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 Interno\Desktop\MARTA RAMOS\AÑO 20224\INFORMES 2024 DE LEY\RIESGOS\"/>
    </mc:Choice>
  </mc:AlternateContent>
  <xr:revisionPtr revIDLastSave="0" documentId="13_ncr:1_{24405179-098A-40AC-8A5D-DFFF306B9742}" xr6:coauthVersionLast="47" xr6:coauthVersionMax="47" xr10:uidLastSave="{00000000-0000-0000-0000-000000000000}"/>
  <bookViews>
    <workbookView xWindow="-120" yWindow="-120" windowWidth="20730" windowHeight="11160" xr2:uid="{7CB13829-87C2-446B-B1BE-792333EF1E2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K9" i="1" s="1"/>
  <c r="M8" i="1"/>
  <c r="J8" i="1"/>
  <c r="H8" i="1"/>
  <c r="K8" i="1" s="1"/>
  <c r="L8" i="1" l="1"/>
  <c r="T8" i="1"/>
  <c r="U8" i="1" s="1"/>
  <c r="T9" i="1"/>
  <c r="U9" i="1" s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P6" authorId="0" shapeId="0" xr:uid="{59096E29-C2FB-445C-8A12-10F17122DA76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Si existe no documentado 50%
Existe documentado 75%
</t>
        </r>
      </text>
    </comment>
  </commentList>
</comments>
</file>

<file path=xl/sharedStrings.xml><?xml version="1.0" encoding="utf-8"?>
<sst xmlns="http://schemas.openxmlformats.org/spreadsheetml/2006/main" count="133" uniqueCount="97">
  <si>
    <t>Mapa de riesgo de Gestion</t>
  </si>
  <si>
    <t>Código: C.6.FOR.OO3</t>
  </si>
  <si>
    <t xml:space="preserve">Mapa de riesgo </t>
  </si>
  <si>
    <t xml:space="preserve">Hospital San Jerónimo de Montería </t>
  </si>
  <si>
    <t xml:space="preserve">Versión:01 </t>
  </si>
  <si>
    <t>Fecha: Diciembre de 2018</t>
  </si>
  <si>
    <t xml:space="preserve">Nombre del área </t>
  </si>
  <si>
    <t>Control Interno Gestión</t>
  </si>
  <si>
    <t xml:space="preserve">Líder del área </t>
  </si>
  <si>
    <t xml:space="preserve">Nombre del  área </t>
  </si>
  <si>
    <t>Líder del área / proceso</t>
  </si>
  <si>
    <t>IDENTIFICACIÓN DEL RIESGO</t>
  </si>
  <si>
    <t>VALORACIÓN DEL RIESGO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</si>
  <si>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</si>
  <si>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</si>
  <si>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</si>
  <si>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</si>
  <si>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</si>
  <si>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</si>
  <si>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 xml:space="preserve">Riesgo Inherente </t>
  </si>
  <si>
    <t>¿Existe control?</t>
  </si>
  <si>
    <t>¿Documentado?</t>
  </si>
  <si>
    <t>Valoración.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</si>
  <si>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</si>
  <si>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</si>
  <si>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</si>
  <si>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</si>
  <si>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</si>
  <si>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</si>
  <si>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</si>
  <si>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Impac/ Gravedad</t>
  </si>
  <si>
    <t xml:space="preserve">Nivel </t>
  </si>
  <si>
    <t>Prob</t>
  </si>
  <si>
    <t>A6R.001</t>
  </si>
  <si>
    <t>Incumplimiento del Plan de Auditorias Aprobado por el Comité Institucional de Control Interno</t>
  </si>
  <si>
    <t xml:space="preserve"> Incumplimiento en la ejecucion de  auditorías internas de acuerdo a lo programado en el Plan Anual de Auditorías. </t>
  </si>
  <si>
    <t>Riesgo estratégico</t>
  </si>
  <si>
    <t xml:space="preserve">entrega de informacion de manera inoportuna por parte de los lideres de procesos, ocacionando perdida de tiempo para procesar y analizar la informacion y emitir los informes correspondientes </t>
  </si>
  <si>
    <t>Fallas en el sistema de control intermo</t>
  </si>
  <si>
    <t>Media</t>
  </si>
  <si>
    <t>Moderado</t>
  </si>
  <si>
    <t>SI</t>
  </si>
  <si>
    <t>Monitorear el Plan de auditoria aprobado por el comité de coordinacion de control interno</t>
  </si>
  <si>
    <t>trimestral</t>
  </si>
  <si>
    <t>Jefe de la Oficina Asesora de Control Interno</t>
  </si>
  <si>
    <t>Evitar el riesgo</t>
  </si>
  <si>
    <t>A6R.002</t>
  </si>
  <si>
    <t>Incumplimiento en los planes de mejoramiento.con Entes de Control</t>
  </si>
  <si>
    <t xml:space="preserve">No realizar seguimiento a la implementacion de las acciones de mejora y actividades definidas en los Planes de Mejoramiento externos de acuerdo con los tiempos definidos por los entes de control y organismos estatales. </t>
  </si>
  <si>
    <t>Posible negligenia de: 1.- La Dependencia responsable de la implementacion de las acciones de mejoramiento definidas en los Planes de Mejoramiento Externos. 2.- De  la Oficina de Control Interno o en su efecto por no tener los recursos humanos, tecnico y elementos de trabajo necesarios para cumplir con el seguimiento con base en los terminos definidos por los entes de control y organismos estatales</t>
  </si>
  <si>
    <t>Catastrófico</t>
  </si>
  <si>
    <t>6R.001</t>
  </si>
  <si>
    <t>NO</t>
  </si>
  <si>
    <t xml:space="preserve">Solicitar informacion de avances por Escrito, Realizar visitas virtuales y/o fisicas de inspeccion ocular y recaudar evidencias documentales en las dependencias objeto del seguimiento </t>
  </si>
  <si>
    <t>semestral</t>
  </si>
  <si>
    <t>Jefe de la Oficina Asesora de Control Interno Gestion</t>
  </si>
  <si>
    <t>AGR.003</t>
  </si>
  <si>
    <t>Alta</t>
  </si>
  <si>
    <t>Aceptable</t>
  </si>
  <si>
    <t>Asumir el riesgo</t>
  </si>
  <si>
    <t>Tolerable</t>
  </si>
  <si>
    <t>Baja</t>
  </si>
  <si>
    <t>Leve</t>
  </si>
  <si>
    <t>Reducir el riesgo</t>
  </si>
  <si>
    <t>Riesgo operativo</t>
  </si>
  <si>
    <t xml:space="preserve">Riesgo de imagen </t>
  </si>
  <si>
    <t>Riesgo financiero</t>
  </si>
  <si>
    <t>Riesgo de cumplimiento</t>
  </si>
  <si>
    <t>Riesgo tecnología</t>
  </si>
  <si>
    <t xml:space="preserve">Riesgo de corrupción  </t>
  </si>
  <si>
    <t>Importante</t>
  </si>
  <si>
    <t>Compartir el riesgo</t>
  </si>
  <si>
    <t>Vigencia 2024</t>
  </si>
  <si>
    <t>MARTA CECILIA RAMOS PATERNINA</t>
  </si>
  <si>
    <t>Sanción por parte de los Entes de Control, representante legal y responsable del proceso.</t>
  </si>
  <si>
    <t xml:space="preserve">1. Inaplicabilidad del Estatuto de Auditoría (Desconocimiento de los principios de independencia, objetividad e imparcialidad por parte de los Auditores así mismo el indebido direccionamiento.
2. trafico de influencias, Ocultamiento o utilización de información a
favor de un tercero
3.  Falta de criterio y objetividad del auditor). </t>
  </si>
  <si>
    <t>Incumplimiento Empleado, contratista auditor</t>
  </si>
  <si>
    <t>Posibilidad de Sanciones, pérdida de credibilidad y confiabilidad en los informes de control interno  por Manipulación en la Gestión de las auditorías con el fin de beneficiar o desfavorecer a un Proceso y/o Subproceso de la Entidad.</t>
  </si>
  <si>
    <t>El asesor  de la oficina de Control Interno según Plan Anual de auditoria , Verifica el grado de conformidad y cumplimiento frente a las disposiciones planificadas por la institución y los requisitos aplicables a éstos, según lo establecido en el procedimiento Realización de auditorias internas .</t>
  </si>
  <si>
    <t>cuatrimestral</t>
  </si>
  <si>
    <t>reputacional , perdida de credibilidad y confiabilidad en el equipo auditor</t>
  </si>
  <si>
    <t>moderado</t>
  </si>
  <si>
    <t>MODERADO</t>
  </si>
  <si>
    <t>AGR.004</t>
  </si>
  <si>
    <t>No suministro de informacion a tiempo por parte de las dependencias. Falta de planeacion en las actividades</t>
  </si>
  <si>
    <t>Materialización de riesgos, previamente identificados dentro del plan de auditoria y la Matriz de Riesgos Institucional</t>
  </si>
  <si>
    <t xml:space="preserve">Materialización de Riesgos </t>
  </si>
  <si>
    <t xml:space="preserve">No cumplimiento del cronograma planteado por la Oficina Asesora de Planeación, en lo referente a metas y seguimiento por procesos , falta de autocontrol y evaluación de las lineas de defensas </t>
  </si>
  <si>
    <t>operativo</t>
  </si>
  <si>
    <t>catastrofico</t>
  </si>
  <si>
    <t>alta</t>
  </si>
  <si>
    <t>importante</t>
  </si>
  <si>
    <t>60&amp;</t>
  </si>
  <si>
    <t>TRIMESTRAL</t>
  </si>
  <si>
    <t>control interno/lideres de procesos/ PLANEACIÓN</t>
  </si>
  <si>
    <t>DIRECCION ESTRATEGICA</t>
  </si>
  <si>
    <t>El area de planeación hace el seguimiento y monitoreo de manera trimestral atraves de encuestas y las auditorias por control interno se adelantan según el plan aprobado por auditorias, la evalaución d eriesgos materializados se realiza con viistas y reviisón de soportes y puntos de control a las areas por parte de 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</si>
</sst>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 Light"/>
      <family val="2"/>
    </font>
    <font>
      <sz val="7"/>
      <color theme="1"/>
      <name val="Calibri Light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Tahoma"/>
      <family val="2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5" xfId="0" applyBorder="1"/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9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0</xdr:col>
      <xdr:colOff>209550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72B2CE-46EC-4891-AD8F-54A31A20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209550" y="1619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228600</xdr:colOff>
      <xdr:row>0</xdr:row>
      <xdr:rowOff>85725</xdr:rowOff>
    </xdr:from>
    <xdr:to>
      <xdr:col>13</xdr:col>
      <xdr:colOff>228600</xdr:colOff>
      <xdr:row>2</xdr:row>
      <xdr:rowOff>123825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72B100B-310C-4CB7-8651-2BDDCC7C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64343" b="26804"/>
        <a:stretch>
          <a:fillRect/>
        </a:stretch>
      </xdr:blipFill>
      <xdr:spPr bwMode="auto">
        <a:xfrm>
          <a:off x="11572875" y="857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28575</xdr:rowOff>
    </xdr:from>
    <xdr:to>
      <xdr:col>1</xdr:col>
      <xdr:colOff>1143000</xdr:colOff>
      <xdr:row>3</xdr:row>
      <xdr:rowOff>53145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51B39AD3-7E84-43F7-BB1E-4BAF8919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1895475" cy="62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95250</xdr:rowOff>
    </xdr:from>
    <xdr:to>
      <xdr:col>14</xdr:col>
      <xdr:colOff>38100</xdr:colOff>
      <xdr:row>2</xdr:row>
      <xdr:rowOff>171450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AC5F0441-301F-4342-BFBC-7FDA0542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0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%20de%20riesgo%20control%20interno%20disciplinario%20%20HSJ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pa Riesgos CI disciplinario"/>
    </sheetNames>
    <sheetDataSet>
      <sheetData sheetId="0" refreshError="1"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58E5-4838-4011-870D-9102B4FDD2C9}">
  <dimension ref="A1:WWF1048576"/>
  <sheetViews>
    <sheetView tabSelected="1" topLeftCell="A22" workbookViewId="0">
      <selection activeCell="Q1048573" sqref="Q1048573"/>
    </sheetView>
  </sheetViews>
  <sheetFormatPr baseColWidth="10" defaultColWidth="0" defaultRowHeight="15" customHeight="1" zeroHeight="1" x14ac:dyDescent="0.25"/>
  <cols>
    <col min="1" max="1" width="13.28515625" customWidth="1"/>
    <col min="2" max="2" width="20.140625" customWidth="1"/>
    <col min="3" max="3" width="35.28515625" customWidth="1"/>
    <col min="4" max="4" width="18" customWidth="1"/>
    <col min="5" max="5" width="26" customWidth="1"/>
    <col min="6" max="6" width="19.85546875" customWidth="1"/>
    <col min="7" max="7" width="8.42578125" customWidth="1"/>
    <col min="8" max="8" width="10" hidden="1"/>
    <col min="9" max="9" width="13.140625" customWidth="1"/>
    <col min="10" max="11" width="7.28515625" hidden="1"/>
    <col min="12" max="12" width="11.28515625" customWidth="1"/>
    <col min="13" max="13" width="11.42578125" customWidth="1"/>
    <col min="14" max="14" width="12.28515625" customWidth="1"/>
    <col min="15" max="15" width="16.42578125" customWidth="1"/>
    <col min="16" max="16" width="11.85546875" customWidth="1"/>
    <col min="17" max="17" width="39.5703125" customWidth="1"/>
    <col min="18" max="18" width="23.85546875" customWidth="1"/>
    <col min="19" max="19" width="23" customWidth="1"/>
    <col min="20" max="20" width="8.42578125" hidden="1"/>
    <col min="21" max="22" width="11.42578125" customWidth="1"/>
    <col min="23" max="23" width="13.28515625" customWidth="1"/>
    <col min="24" max="24" width="2.140625" customWidth="1"/>
    <col min="26" max="256" width="11.42578125" hidden="1"/>
    <col min="257" max="257" width="13.28515625" customWidth="1"/>
    <col min="258" max="258" width="20.140625" customWidth="1"/>
    <col min="259" max="259" width="35.28515625" customWidth="1"/>
    <col min="260" max="260" width="18" customWidth="1"/>
    <col min="261" max="261" width="19.28515625" customWidth="1"/>
    <col min="262" max="262" width="19.85546875" customWidth="1"/>
    <col min="263" max="263" width="8.42578125" customWidth="1"/>
    <col min="264" max="264" width="11.42578125" hidden="1"/>
    <col min="265" max="265" width="13.140625" customWidth="1"/>
    <col min="266" max="267" width="11.42578125" hidden="1"/>
    <col min="268" max="268" width="11.28515625" customWidth="1"/>
    <col min="269" max="269" width="11.42578125" customWidth="1"/>
    <col min="270" max="270" width="12.28515625" customWidth="1"/>
    <col min="271" max="271" width="16.42578125" customWidth="1"/>
    <col min="272" max="272" width="11.85546875" customWidth="1"/>
    <col min="273" max="273" width="26.42578125" customWidth="1"/>
    <col min="274" max="274" width="23.85546875" customWidth="1"/>
    <col min="275" max="275" width="23" customWidth="1"/>
    <col min="276" max="276" width="11.42578125" hidden="1"/>
    <col min="277" max="278" width="11.42578125" customWidth="1"/>
    <col min="279" max="279" width="13.28515625" customWidth="1"/>
    <col min="280" max="280" width="2.140625" customWidth="1"/>
    <col min="281" max="512" width="11.42578125" hidden="1"/>
    <col min="513" max="513" width="13.28515625" customWidth="1"/>
    <col min="514" max="514" width="20.140625" customWidth="1"/>
    <col min="515" max="515" width="35.28515625" customWidth="1"/>
    <col min="516" max="516" width="18" customWidth="1"/>
    <col min="517" max="517" width="19.28515625" customWidth="1"/>
    <col min="518" max="518" width="19.85546875" customWidth="1"/>
    <col min="519" max="519" width="8.42578125" customWidth="1"/>
    <col min="520" max="520" width="11.42578125" hidden="1"/>
    <col min="521" max="521" width="13.140625" customWidth="1"/>
    <col min="522" max="523" width="11.42578125" hidden="1"/>
    <col min="524" max="524" width="11.28515625" customWidth="1"/>
    <col min="525" max="525" width="11.42578125" customWidth="1"/>
    <col min="526" max="526" width="12.28515625" customWidth="1"/>
    <col min="527" max="527" width="16.42578125" customWidth="1"/>
    <col min="528" max="528" width="11.85546875" customWidth="1"/>
    <col min="529" max="529" width="26.42578125" customWidth="1"/>
    <col min="530" max="530" width="23.85546875" customWidth="1"/>
    <col min="531" max="531" width="23" customWidth="1"/>
    <col min="532" max="532" width="11.42578125" hidden="1"/>
    <col min="533" max="534" width="11.42578125" customWidth="1"/>
    <col min="535" max="535" width="13.28515625" customWidth="1"/>
    <col min="536" max="536" width="2.140625" customWidth="1"/>
    <col min="537" max="768" width="11.42578125" hidden="1"/>
    <col min="769" max="769" width="13.28515625" customWidth="1"/>
    <col min="770" max="770" width="20.140625" customWidth="1"/>
    <col min="771" max="771" width="35.28515625" customWidth="1"/>
    <col min="772" max="772" width="18" customWidth="1"/>
    <col min="773" max="773" width="19.28515625" customWidth="1"/>
    <col min="774" max="774" width="19.85546875" customWidth="1"/>
    <col min="775" max="775" width="8.42578125" customWidth="1"/>
    <col min="776" max="776" width="11.42578125" hidden="1"/>
    <col min="777" max="777" width="13.140625" customWidth="1"/>
    <col min="778" max="779" width="11.42578125" hidden="1"/>
    <col min="780" max="780" width="11.28515625" customWidth="1"/>
    <col min="781" max="781" width="11.42578125" customWidth="1"/>
    <col min="782" max="782" width="12.28515625" customWidth="1"/>
    <col min="783" max="783" width="16.42578125" customWidth="1"/>
    <col min="784" max="784" width="11.85546875" customWidth="1"/>
    <col min="785" max="785" width="26.42578125" customWidth="1"/>
    <col min="786" max="786" width="23.85546875" customWidth="1"/>
    <col min="787" max="787" width="23" customWidth="1"/>
    <col min="788" max="788" width="11.42578125" hidden="1"/>
    <col min="789" max="790" width="11.42578125" customWidth="1"/>
    <col min="791" max="791" width="13.28515625" customWidth="1"/>
    <col min="792" max="792" width="2.140625" customWidth="1"/>
    <col min="793" max="1024" width="11.42578125" hidden="1"/>
    <col min="1025" max="1025" width="13.28515625" customWidth="1"/>
    <col min="1026" max="1026" width="20.140625" customWidth="1"/>
    <col min="1027" max="1027" width="35.28515625" customWidth="1"/>
    <col min="1028" max="1028" width="18" customWidth="1"/>
    <col min="1029" max="1029" width="19.28515625" customWidth="1"/>
    <col min="1030" max="1030" width="19.85546875" customWidth="1"/>
    <col min="1031" max="1031" width="8.42578125" customWidth="1"/>
    <col min="1032" max="1032" width="11.42578125" hidden="1"/>
    <col min="1033" max="1033" width="13.140625" customWidth="1"/>
    <col min="1034" max="1035" width="11.42578125" hidden="1"/>
    <col min="1036" max="1036" width="11.28515625" customWidth="1"/>
    <col min="1037" max="1037" width="11.42578125" customWidth="1"/>
    <col min="1038" max="1038" width="12.28515625" customWidth="1"/>
    <col min="1039" max="1039" width="16.42578125" customWidth="1"/>
    <col min="1040" max="1040" width="11.85546875" customWidth="1"/>
    <col min="1041" max="1041" width="26.42578125" customWidth="1"/>
    <col min="1042" max="1042" width="23.85546875" customWidth="1"/>
    <col min="1043" max="1043" width="23" customWidth="1"/>
    <col min="1044" max="1044" width="11.42578125" hidden="1"/>
    <col min="1045" max="1046" width="11.42578125" customWidth="1"/>
    <col min="1047" max="1047" width="13.28515625" customWidth="1"/>
    <col min="1048" max="1048" width="2.140625" customWidth="1"/>
    <col min="1049" max="1280" width="11.42578125" hidden="1"/>
    <col min="1281" max="1281" width="13.28515625" customWidth="1"/>
    <col min="1282" max="1282" width="20.140625" customWidth="1"/>
    <col min="1283" max="1283" width="35.28515625" customWidth="1"/>
    <col min="1284" max="1284" width="18" customWidth="1"/>
    <col min="1285" max="1285" width="19.28515625" customWidth="1"/>
    <col min="1286" max="1286" width="19.85546875" customWidth="1"/>
    <col min="1287" max="1287" width="8.42578125" customWidth="1"/>
    <col min="1288" max="1288" width="11.42578125" hidden="1"/>
    <col min="1289" max="1289" width="13.140625" customWidth="1"/>
    <col min="1290" max="1291" width="11.42578125" hidden="1"/>
    <col min="1292" max="1292" width="11.28515625" customWidth="1"/>
    <col min="1293" max="1293" width="11.42578125" customWidth="1"/>
    <col min="1294" max="1294" width="12.28515625" customWidth="1"/>
    <col min="1295" max="1295" width="16.42578125" customWidth="1"/>
    <col min="1296" max="1296" width="11.85546875" customWidth="1"/>
    <col min="1297" max="1297" width="26.42578125" customWidth="1"/>
    <col min="1298" max="1298" width="23.85546875" customWidth="1"/>
    <col min="1299" max="1299" width="23" customWidth="1"/>
    <col min="1300" max="1300" width="11.42578125" hidden="1"/>
    <col min="1301" max="1302" width="11.42578125" customWidth="1"/>
    <col min="1303" max="1303" width="13.28515625" customWidth="1"/>
    <col min="1304" max="1304" width="2.140625" customWidth="1"/>
    <col min="1305" max="1536" width="11.42578125" hidden="1"/>
    <col min="1537" max="1537" width="13.28515625" customWidth="1"/>
    <col min="1538" max="1538" width="20.140625" customWidth="1"/>
    <col min="1539" max="1539" width="35.28515625" customWidth="1"/>
    <col min="1540" max="1540" width="18" customWidth="1"/>
    <col min="1541" max="1541" width="19.28515625" customWidth="1"/>
    <col min="1542" max="1542" width="19.85546875" customWidth="1"/>
    <col min="1543" max="1543" width="8.42578125" customWidth="1"/>
    <col min="1544" max="1544" width="11.42578125" hidden="1"/>
    <col min="1545" max="1545" width="13.140625" customWidth="1"/>
    <col min="1546" max="1547" width="11.42578125" hidden="1"/>
    <col min="1548" max="1548" width="11.28515625" customWidth="1"/>
    <col min="1549" max="1549" width="11.42578125" customWidth="1"/>
    <col min="1550" max="1550" width="12.28515625" customWidth="1"/>
    <col min="1551" max="1551" width="16.42578125" customWidth="1"/>
    <col min="1552" max="1552" width="11.85546875" customWidth="1"/>
    <col min="1553" max="1553" width="26.42578125" customWidth="1"/>
    <col min="1554" max="1554" width="23.85546875" customWidth="1"/>
    <col min="1555" max="1555" width="23" customWidth="1"/>
    <col min="1556" max="1556" width="11.42578125" hidden="1"/>
    <col min="1557" max="1558" width="11.42578125" customWidth="1"/>
    <col min="1559" max="1559" width="13.28515625" customWidth="1"/>
    <col min="1560" max="1560" width="2.140625" customWidth="1"/>
    <col min="1561" max="1792" width="11.42578125" hidden="1"/>
    <col min="1793" max="1793" width="13.28515625" customWidth="1"/>
    <col min="1794" max="1794" width="20.140625" customWidth="1"/>
    <col min="1795" max="1795" width="35.28515625" customWidth="1"/>
    <col min="1796" max="1796" width="18" customWidth="1"/>
    <col min="1797" max="1797" width="19.28515625" customWidth="1"/>
    <col min="1798" max="1798" width="19.85546875" customWidth="1"/>
    <col min="1799" max="1799" width="8.42578125" customWidth="1"/>
    <col min="1800" max="1800" width="11.42578125" hidden="1"/>
    <col min="1801" max="1801" width="13.140625" customWidth="1"/>
    <col min="1802" max="1803" width="11.42578125" hidden="1"/>
    <col min="1804" max="1804" width="11.28515625" customWidth="1"/>
    <col min="1805" max="1805" width="11.42578125" customWidth="1"/>
    <col min="1806" max="1806" width="12.28515625" customWidth="1"/>
    <col min="1807" max="1807" width="16.42578125" customWidth="1"/>
    <col min="1808" max="1808" width="11.85546875" customWidth="1"/>
    <col min="1809" max="1809" width="26.42578125" customWidth="1"/>
    <col min="1810" max="1810" width="23.85546875" customWidth="1"/>
    <col min="1811" max="1811" width="23" customWidth="1"/>
    <col min="1812" max="1812" width="11.42578125" hidden="1"/>
    <col min="1813" max="1814" width="11.42578125" customWidth="1"/>
    <col min="1815" max="1815" width="13.28515625" customWidth="1"/>
    <col min="1816" max="1816" width="2.140625" customWidth="1"/>
    <col min="1817" max="2048" width="11.42578125" hidden="1"/>
    <col min="2049" max="2049" width="13.28515625" customWidth="1"/>
    <col min="2050" max="2050" width="20.140625" customWidth="1"/>
    <col min="2051" max="2051" width="35.28515625" customWidth="1"/>
    <col min="2052" max="2052" width="18" customWidth="1"/>
    <col min="2053" max="2053" width="19.28515625" customWidth="1"/>
    <col min="2054" max="2054" width="19.85546875" customWidth="1"/>
    <col min="2055" max="2055" width="8.42578125" customWidth="1"/>
    <col min="2056" max="2056" width="11.42578125" hidden="1"/>
    <col min="2057" max="2057" width="13.140625" customWidth="1"/>
    <col min="2058" max="2059" width="11.42578125" hidden="1"/>
    <col min="2060" max="2060" width="11.28515625" customWidth="1"/>
    <col min="2061" max="2061" width="11.42578125" customWidth="1"/>
    <col min="2062" max="2062" width="12.28515625" customWidth="1"/>
    <col min="2063" max="2063" width="16.42578125" customWidth="1"/>
    <col min="2064" max="2064" width="11.85546875" customWidth="1"/>
    <col min="2065" max="2065" width="26.42578125" customWidth="1"/>
    <col min="2066" max="2066" width="23.85546875" customWidth="1"/>
    <col min="2067" max="2067" width="23" customWidth="1"/>
    <col min="2068" max="2068" width="11.42578125" hidden="1"/>
    <col min="2069" max="2070" width="11.42578125" customWidth="1"/>
    <col min="2071" max="2071" width="13.28515625" customWidth="1"/>
    <col min="2072" max="2072" width="2.140625" customWidth="1"/>
    <col min="2073" max="2304" width="11.42578125" hidden="1"/>
    <col min="2305" max="2305" width="13.28515625" customWidth="1"/>
    <col min="2306" max="2306" width="20.140625" customWidth="1"/>
    <col min="2307" max="2307" width="35.28515625" customWidth="1"/>
    <col min="2308" max="2308" width="18" customWidth="1"/>
    <col min="2309" max="2309" width="19.28515625" customWidth="1"/>
    <col min="2310" max="2310" width="19.85546875" customWidth="1"/>
    <col min="2311" max="2311" width="8.42578125" customWidth="1"/>
    <col min="2312" max="2312" width="11.42578125" hidden="1"/>
    <col min="2313" max="2313" width="13.140625" customWidth="1"/>
    <col min="2314" max="2315" width="11.42578125" hidden="1"/>
    <col min="2316" max="2316" width="11.28515625" customWidth="1"/>
    <col min="2317" max="2317" width="11.42578125" customWidth="1"/>
    <col min="2318" max="2318" width="12.28515625" customWidth="1"/>
    <col min="2319" max="2319" width="16.42578125" customWidth="1"/>
    <col min="2320" max="2320" width="11.85546875" customWidth="1"/>
    <col min="2321" max="2321" width="26.42578125" customWidth="1"/>
    <col min="2322" max="2322" width="23.85546875" customWidth="1"/>
    <col min="2323" max="2323" width="23" customWidth="1"/>
    <col min="2324" max="2324" width="11.42578125" hidden="1"/>
    <col min="2325" max="2326" width="11.42578125" customWidth="1"/>
    <col min="2327" max="2327" width="13.28515625" customWidth="1"/>
    <col min="2328" max="2328" width="2.140625" customWidth="1"/>
    <col min="2329" max="2560" width="11.42578125" hidden="1"/>
    <col min="2561" max="2561" width="13.28515625" customWidth="1"/>
    <col min="2562" max="2562" width="20.140625" customWidth="1"/>
    <col min="2563" max="2563" width="35.28515625" customWidth="1"/>
    <col min="2564" max="2564" width="18" customWidth="1"/>
    <col min="2565" max="2565" width="19.28515625" customWidth="1"/>
    <col min="2566" max="2566" width="19.85546875" customWidth="1"/>
    <col min="2567" max="2567" width="8.42578125" customWidth="1"/>
    <col min="2568" max="2568" width="11.42578125" hidden="1"/>
    <col min="2569" max="2569" width="13.140625" customWidth="1"/>
    <col min="2570" max="2571" width="11.42578125" hidden="1"/>
    <col min="2572" max="2572" width="11.28515625" customWidth="1"/>
    <col min="2573" max="2573" width="11.42578125" customWidth="1"/>
    <col min="2574" max="2574" width="12.28515625" customWidth="1"/>
    <col min="2575" max="2575" width="16.42578125" customWidth="1"/>
    <col min="2576" max="2576" width="11.85546875" customWidth="1"/>
    <col min="2577" max="2577" width="26.42578125" customWidth="1"/>
    <col min="2578" max="2578" width="23.85546875" customWidth="1"/>
    <col min="2579" max="2579" width="23" customWidth="1"/>
    <col min="2580" max="2580" width="11.42578125" hidden="1"/>
    <col min="2581" max="2582" width="11.42578125" customWidth="1"/>
    <col min="2583" max="2583" width="13.28515625" customWidth="1"/>
    <col min="2584" max="2584" width="2.140625" customWidth="1"/>
    <col min="2585" max="2816" width="11.42578125" hidden="1"/>
    <col min="2817" max="2817" width="13.28515625" customWidth="1"/>
    <col min="2818" max="2818" width="20.140625" customWidth="1"/>
    <col min="2819" max="2819" width="35.28515625" customWidth="1"/>
    <col min="2820" max="2820" width="18" customWidth="1"/>
    <col min="2821" max="2821" width="19.28515625" customWidth="1"/>
    <col min="2822" max="2822" width="19.85546875" customWidth="1"/>
    <col min="2823" max="2823" width="8.42578125" customWidth="1"/>
    <col min="2824" max="2824" width="11.42578125" hidden="1"/>
    <col min="2825" max="2825" width="13.140625" customWidth="1"/>
    <col min="2826" max="2827" width="11.42578125" hidden="1"/>
    <col min="2828" max="2828" width="11.28515625" customWidth="1"/>
    <col min="2829" max="2829" width="11.42578125" customWidth="1"/>
    <col min="2830" max="2830" width="12.28515625" customWidth="1"/>
    <col min="2831" max="2831" width="16.42578125" customWidth="1"/>
    <col min="2832" max="2832" width="11.85546875" customWidth="1"/>
    <col min="2833" max="2833" width="26.42578125" customWidth="1"/>
    <col min="2834" max="2834" width="23.85546875" customWidth="1"/>
    <col min="2835" max="2835" width="23" customWidth="1"/>
    <col min="2836" max="2836" width="11.42578125" hidden="1"/>
    <col min="2837" max="2838" width="11.42578125" customWidth="1"/>
    <col min="2839" max="2839" width="13.28515625" customWidth="1"/>
    <col min="2840" max="2840" width="2.140625" customWidth="1"/>
    <col min="2841" max="3072" width="11.42578125" hidden="1"/>
    <col min="3073" max="3073" width="13.28515625" customWidth="1"/>
    <col min="3074" max="3074" width="20.140625" customWidth="1"/>
    <col min="3075" max="3075" width="35.28515625" customWidth="1"/>
    <col min="3076" max="3076" width="18" customWidth="1"/>
    <col min="3077" max="3077" width="19.28515625" customWidth="1"/>
    <col min="3078" max="3078" width="19.85546875" customWidth="1"/>
    <col min="3079" max="3079" width="8.42578125" customWidth="1"/>
    <col min="3080" max="3080" width="11.42578125" hidden="1"/>
    <col min="3081" max="3081" width="13.140625" customWidth="1"/>
    <col min="3082" max="3083" width="11.42578125" hidden="1"/>
    <col min="3084" max="3084" width="11.28515625" customWidth="1"/>
    <col min="3085" max="3085" width="11.42578125" customWidth="1"/>
    <col min="3086" max="3086" width="12.28515625" customWidth="1"/>
    <col min="3087" max="3087" width="16.42578125" customWidth="1"/>
    <col min="3088" max="3088" width="11.85546875" customWidth="1"/>
    <col min="3089" max="3089" width="26.42578125" customWidth="1"/>
    <col min="3090" max="3090" width="23.85546875" customWidth="1"/>
    <col min="3091" max="3091" width="23" customWidth="1"/>
    <col min="3092" max="3092" width="11.42578125" hidden="1"/>
    <col min="3093" max="3094" width="11.42578125" customWidth="1"/>
    <col min="3095" max="3095" width="13.28515625" customWidth="1"/>
    <col min="3096" max="3096" width="2.140625" customWidth="1"/>
    <col min="3097" max="3328" width="11.42578125" hidden="1"/>
    <col min="3329" max="3329" width="13.28515625" customWidth="1"/>
    <col min="3330" max="3330" width="20.140625" customWidth="1"/>
    <col min="3331" max="3331" width="35.28515625" customWidth="1"/>
    <col min="3332" max="3332" width="18" customWidth="1"/>
    <col min="3333" max="3333" width="19.28515625" customWidth="1"/>
    <col min="3334" max="3334" width="19.85546875" customWidth="1"/>
    <col min="3335" max="3335" width="8.42578125" customWidth="1"/>
    <col min="3336" max="3336" width="11.42578125" hidden="1"/>
    <col min="3337" max="3337" width="13.140625" customWidth="1"/>
    <col min="3338" max="3339" width="11.42578125" hidden="1"/>
    <col min="3340" max="3340" width="11.28515625" customWidth="1"/>
    <col min="3341" max="3341" width="11.42578125" customWidth="1"/>
    <col min="3342" max="3342" width="12.28515625" customWidth="1"/>
    <col min="3343" max="3343" width="16.42578125" customWidth="1"/>
    <col min="3344" max="3344" width="11.85546875" customWidth="1"/>
    <col min="3345" max="3345" width="26.42578125" customWidth="1"/>
    <col min="3346" max="3346" width="23.85546875" customWidth="1"/>
    <col min="3347" max="3347" width="23" customWidth="1"/>
    <col min="3348" max="3348" width="11.42578125" hidden="1"/>
    <col min="3349" max="3350" width="11.42578125" customWidth="1"/>
    <col min="3351" max="3351" width="13.28515625" customWidth="1"/>
    <col min="3352" max="3352" width="2.140625" customWidth="1"/>
    <col min="3353" max="3584" width="11.42578125" hidden="1"/>
    <col min="3585" max="3585" width="13.28515625" customWidth="1"/>
    <col min="3586" max="3586" width="20.140625" customWidth="1"/>
    <col min="3587" max="3587" width="35.28515625" customWidth="1"/>
    <col min="3588" max="3588" width="18" customWidth="1"/>
    <col min="3589" max="3589" width="19.28515625" customWidth="1"/>
    <col min="3590" max="3590" width="19.85546875" customWidth="1"/>
    <col min="3591" max="3591" width="8.42578125" customWidth="1"/>
    <col min="3592" max="3592" width="11.42578125" hidden="1"/>
    <col min="3593" max="3593" width="13.140625" customWidth="1"/>
    <col min="3594" max="3595" width="11.42578125" hidden="1"/>
    <col min="3596" max="3596" width="11.28515625" customWidth="1"/>
    <col min="3597" max="3597" width="11.42578125" customWidth="1"/>
    <col min="3598" max="3598" width="12.28515625" customWidth="1"/>
    <col min="3599" max="3599" width="16.42578125" customWidth="1"/>
    <col min="3600" max="3600" width="11.85546875" customWidth="1"/>
    <col min="3601" max="3601" width="26.42578125" customWidth="1"/>
    <col min="3602" max="3602" width="23.85546875" customWidth="1"/>
    <col min="3603" max="3603" width="23" customWidth="1"/>
    <col min="3604" max="3604" width="11.42578125" hidden="1"/>
    <col min="3605" max="3606" width="11.42578125" customWidth="1"/>
    <col min="3607" max="3607" width="13.28515625" customWidth="1"/>
    <col min="3608" max="3608" width="2.140625" customWidth="1"/>
    <col min="3609" max="3840" width="11.42578125" hidden="1"/>
    <col min="3841" max="3841" width="13.28515625" customWidth="1"/>
    <col min="3842" max="3842" width="20.140625" customWidth="1"/>
    <col min="3843" max="3843" width="35.28515625" customWidth="1"/>
    <col min="3844" max="3844" width="18" customWidth="1"/>
    <col min="3845" max="3845" width="19.28515625" customWidth="1"/>
    <col min="3846" max="3846" width="19.85546875" customWidth="1"/>
    <col min="3847" max="3847" width="8.42578125" customWidth="1"/>
    <col min="3848" max="3848" width="11.42578125" hidden="1"/>
    <col min="3849" max="3849" width="13.140625" customWidth="1"/>
    <col min="3850" max="3851" width="11.42578125" hidden="1"/>
    <col min="3852" max="3852" width="11.28515625" customWidth="1"/>
    <col min="3853" max="3853" width="11.42578125" customWidth="1"/>
    <col min="3854" max="3854" width="12.28515625" customWidth="1"/>
    <col min="3855" max="3855" width="16.42578125" customWidth="1"/>
    <col min="3856" max="3856" width="11.85546875" customWidth="1"/>
    <col min="3857" max="3857" width="26.42578125" customWidth="1"/>
    <col min="3858" max="3858" width="23.85546875" customWidth="1"/>
    <col min="3859" max="3859" width="23" customWidth="1"/>
    <col min="3860" max="3860" width="11.42578125" hidden="1"/>
    <col min="3861" max="3862" width="11.42578125" customWidth="1"/>
    <col min="3863" max="3863" width="13.28515625" customWidth="1"/>
    <col min="3864" max="3864" width="2.140625" customWidth="1"/>
    <col min="3865" max="4096" width="11.42578125" hidden="1"/>
    <col min="4097" max="4097" width="13.28515625" customWidth="1"/>
    <col min="4098" max="4098" width="20.140625" customWidth="1"/>
    <col min="4099" max="4099" width="35.28515625" customWidth="1"/>
    <col min="4100" max="4100" width="18" customWidth="1"/>
    <col min="4101" max="4101" width="19.28515625" customWidth="1"/>
    <col min="4102" max="4102" width="19.85546875" customWidth="1"/>
    <col min="4103" max="4103" width="8.42578125" customWidth="1"/>
    <col min="4104" max="4104" width="11.42578125" hidden="1"/>
    <col min="4105" max="4105" width="13.140625" customWidth="1"/>
    <col min="4106" max="4107" width="11.42578125" hidden="1"/>
    <col min="4108" max="4108" width="11.28515625" customWidth="1"/>
    <col min="4109" max="4109" width="11.42578125" customWidth="1"/>
    <col min="4110" max="4110" width="12.28515625" customWidth="1"/>
    <col min="4111" max="4111" width="16.42578125" customWidth="1"/>
    <col min="4112" max="4112" width="11.85546875" customWidth="1"/>
    <col min="4113" max="4113" width="26.42578125" customWidth="1"/>
    <col min="4114" max="4114" width="23.85546875" customWidth="1"/>
    <col min="4115" max="4115" width="23" customWidth="1"/>
    <col min="4116" max="4116" width="11.42578125" hidden="1"/>
    <col min="4117" max="4118" width="11.42578125" customWidth="1"/>
    <col min="4119" max="4119" width="13.28515625" customWidth="1"/>
    <col min="4120" max="4120" width="2.140625" customWidth="1"/>
    <col min="4121" max="4352" width="11.42578125" hidden="1"/>
    <col min="4353" max="4353" width="13.28515625" customWidth="1"/>
    <col min="4354" max="4354" width="20.140625" customWidth="1"/>
    <col min="4355" max="4355" width="35.28515625" customWidth="1"/>
    <col min="4356" max="4356" width="18" customWidth="1"/>
    <col min="4357" max="4357" width="19.28515625" customWidth="1"/>
    <col min="4358" max="4358" width="19.85546875" customWidth="1"/>
    <col min="4359" max="4359" width="8.42578125" customWidth="1"/>
    <col min="4360" max="4360" width="11.42578125" hidden="1"/>
    <col min="4361" max="4361" width="13.140625" customWidth="1"/>
    <col min="4362" max="4363" width="11.42578125" hidden="1"/>
    <col min="4364" max="4364" width="11.28515625" customWidth="1"/>
    <col min="4365" max="4365" width="11.42578125" customWidth="1"/>
    <col min="4366" max="4366" width="12.28515625" customWidth="1"/>
    <col min="4367" max="4367" width="16.42578125" customWidth="1"/>
    <col min="4368" max="4368" width="11.85546875" customWidth="1"/>
    <col min="4369" max="4369" width="26.42578125" customWidth="1"/>
    <col min="4370" max="4370" width="23.85546875" customWidth="1"/>
    <col min="4371" max="4371" width="23" customWidth="1"/>
    <col min="4372" max="4372" width="11.42578125" hidden="1"/>
    <col min="4373" max="4374" width="11.42578125" customWidth="1"/>
    <col min="4375" max="4375" width="13.28515625" customWidth="1"/>
    <col min="4376" max="4376" width="2.140625" customWidth="1"/>
    <col min="4377" max="4608" width="11.42578125" hidden="1"/>
    <col min="4609" max="4609" width="13.28515625" customWidth="1"/>
    <col min="4610" max="4610" width="20.140625" customWidth="1"/>
    <col min="4611" max="4611" width="35.28515625" customWidth="1"/>
    <col min="4612" max="4612" width="18" customWidth="1"/>
    <col min="4613" max="4613" width="19.28515625" customWidth="1"/>
    <col min="4614" max="4614" width="19.85546875" customWidth="1"/>
    <col min="4615" max="4615" width="8.42578125" customWidth="1"/>
    <col min="4616" max="4616" width="11.42578125" hidden="1"/>
    <col min="4617" max="4617" width="13.140625" customWidth="1"/>
    <col min="4618" max="4619" width="11.42578125" hidden="1"/>
    <col min="4620" max="4620" width="11.28515625" customWidth="1"/>
    <col min="4621" max="4621" width="11.42578125" customWidth="1"/>
    <col min="4622" max="4622" width="12.28515625" customWidth="1"/>
    <col min="4623" max="4623" width="16.42578125" customWidth="1"/>
    <col min="4624" max="4624" width="11.85546875" customWidth="1"/>
    <col min="4625" max="4625" width="26.42578125" customWidth="1"/>
    <col min="4626" max="4626" width="23.85546875" customWidth="1"/>
    <col min="4627" max="4627" width="23" customWidth="1"/>
    <col min="4628" max="4628" width="11.42578125" hidden="1"/>
    <col min="4629" max="4630" width="11.42578125" customWidth="1"/>
    <col min="4631" max="4631" width="13.28515625" customWidth="1"/>
    <col min="4632" max="4632" width="2.140625" customWidth="1"/>
    <col min="4633" max="4864" width="11.42578125" hidden="1"/>
    <col min="4865" max="4865" width="13.28515625" customWidth="1"/>
    <col min="4866" max="4866" width="20.140625" customWidth="1"/>
    <col min="4867" max="4867" width="35.28515625" customWidth="1"/>
    <col min="4868" max="4868" width="18" customWidth="1"/>
    <col min="4869" max="4869" width="19.28515625" customWidth="1"/>
    <col min="4870" max="4870" width="19.85546875" customWidth="1"/>
    <col min="4871" max="4871" width="8.42578125" customWidth="1"/>
    <col min="4872" max="4872" width="11.42578125" hidden="1"/>
    <col min="4873" max="4873" width="13.140625" customWidth="1"/>
    <col min="4874" max="4875" width="11.42578125" hidden="1"/>
    <col min="4876" max="4876" width="11.28515625" customWidth="1"/>
    <col min="4877" max="4877" width="11.42578125" customWidth="1"/>
    <col min="4878" max="4878" width="12.28515625" customWidth="1"/>
    <col min="4879" max="4879" width="16.42578125" customWidth="1"/>
    <col min="4880" max="4880" width="11.85546875" customWidth="1"/>
    <col min="4881" max="4881" width="26.42578125" customWidth="1"/>
    <col min="4882" max="4882" width="23.85546875" customWidth="1"/>
    <col min="4883" max="4883" width="23" customWidth="1"/>
    <col min="4884" max="4884" width="11.42578125" hidden="1"/>
    <col min="4885" max="4886" width="11.42578125" customWidth="1"/>
    <col min="4887" max="4887" width="13.28515625" customWidth="1"/>
    <col min="4888" max="4888" width="2.140625" customWidth="1"/>
    <col min="4889" max="5120" width="11.42578125" hidden="1"/>
    <col min="5121" max="5121" width="13.28515625" customWidth="1"/>
    <col min="5122" max="5122" width="20.140625" customWidth="1"/>
    <col min="5123" max="5123" width="35.28515625" customWidth="1"/>
    <col min="5124" max="5124" width="18" customWidth="1"/>
    <col min="5125" max="5125" width="19.28515625" customWidth="1"/>
    <col min="5126" max="5126" width="19.85546875" customWidth="1"/>
    <col min="5127" max="5127" width="8.42578125" customWidth="1"/>
    <col min="5128" max="5128" width="11.42578125" hidden="1"/>
    <col min="5129" max="5129" width="13.140625" customWidth="1"/>
    <col min="5130" max="5131" width="11.42578125" hidden="1"/>
    <col min="5132" max="5132" width="11.28515625" customWidth="1"/>
    <col min="5133" max="5133" width="11.42578125" customWidth="1"/>
    <col min="5134" max="5134" width="12.28515625" customWidth="1"/>
    <col min="5135" max="5135" width="16.42578125" customWidth="1"/>
    <col min="5136" max="5136" width="11.85546875" customWidth="1"/>
    <col min="5137" max="5137" width="26.42578125" customWidth="1"/>
    <col min="5138" max="5138" width="23.85546875" customWidth="1"/>
    <col min="5139" max="5139" width="23" customWidth="1"/>
    <col min="5140" max="5140" width="11.42578125" hidden="1"/>
    <col min="5141" max="5142" width="11.42578125" customWidth="1"/>
    <col min="5143" max="5143" width="13.28515625" customWidth="1"/>
    <col min="5144" max="5144" width="2.140625" customWidth="1"/>
    <col min="5145" max="5376" width="11.42578125" hidden="1"/>
    <col min="5377" max="5377" width="13.28515625" customWidth="1"/>
    <col min="5378" max="5378" width="20.140625" customWidth="1"/>
    <col min="5379" max="5379" width="35.28515625" customWidth="1"/>
    <col min="5380" max="5380" width="18" customWidth="1"/>
    <col min="5381" max="5381" width="19.28515625" customWidth="1"/>
    <col min="5382" max="5382" width="19.85546875" customWidth="1"/>
    <col min="5383" max="5383" width="8.42578125" customWidth="1"/>
    <col min="5384" max="5384" width="11.42578125" hidden="1"/>
    <col min="5385" max="5385" width="13.140625" customWidth="1"/>
    <col min="5386" max="5387" width="11.42578125" hidden="1"/>
    <col min="5388" max="5388" width="11.28515625" customWidth="1"/>
    <col min="5389" max="5389" width="11.42578125" customWidth="1"/>
    <col min="5390" max="5390" width="12.28515625" customWidth="1"/>
    <col min="5391" max="5391" width="16.42578125" customWidth="1"/>
    <col min="5392" max="5392" width="11.85546875" customWidth="1"/>
    <col min="5393" max="5393" width="26.42578125" customWidth="1"/>
    <col min="5394" max="5394" width="23.85546875" customWidth="1"/>
    <col min="5395" max="5395" width="23" customWidth="1"/>
    <col min="5396" max="5396" width="11.42578125" hidden="1"/>
    <col min="5397" max="5398" width="11.42578125" customWidth="1"/>
    <col min="5399" max="5399" width="13.28515625" customWidth="1"/>
    <col min="5400" max="5400" width="2.140625" customWidth="1"/>
    <col min="5401" max="5632" width="11.42578125" hidden="1"/>
    <col min="5633" max="5633" width="13.28515625" customWidth="1"/>
    <col min="5634" max="5634" width="20.140625" customWidth="1"/>
    <col min="5635" max="5635" width="35.28515625" customWidth="1"/>
    <col min="5636" max="5636" width="18" customWidth="1"/>
    <col min="5637" max="5637" width="19.28515625" customWidth="1"/>
    <col min="5638" max="5638" width="19.85546875" customWidth="1"/>
    <col min="5639" max="5639" width="8.42578125" customWidth="1"/>
    <col min="5640" max="5640" width="11.42578125" hidden="1"/>
    <col min="5641" max="5641" width="13.140625" customWidth="1"/>
    <col min="5642" max="5643" width="11.42578125" hidden="1"/>
    <col min="5644" max="5644" width="11.28515625" customWidth="1"/>
    <col min="5645" max="5645" width="11.42578125" customWidth="1"/>
    <col min="5646" max="5646" width="12.28515625" customWidth="1"/>
    <col min="5647" max="5647" width="16.42578125" customWidth="1"/>
    <col min="5648" max="5648" width="11.85546875" customWidth="1"/>
    <col min="5649" max="5649" width="26.42578125" customWidth="1"/>
    <col min="5650" max="5650" width="23.85546875" customWidth="1"/>
    <col min="5651" max="5651" width="23" customWidth="1"/>
    <col min="5652" max="5652" width="11.42578125" hidden="1"/>
    <col min="5653" max="5654" width="11.42578125" customWidth="1"/>
    <col min="5655" max="5655" width="13.28515625" customWidth="1"/>
    <col min="5656" max="5656" width="2.140625" customWidth="1"/>
    <col min="5657" max="5888" width="11.42578125" hidden="1"/>
    <col min="5889" max="5889" width="13.28515625" customWidth="1"/>
    <col min="5890" max="5890" width="20.140625" customWidth="1"/>
    <col min="5891" max="5891" width="35.28515625" customWidth="1"/>
    <col min="5892" max="5892" width="18" customWidth="1"/>
    <col min="5893" max="5893" width="19.28515625" customWidth="1"/>
    <col min="5894" max="5894" width="19.85546875" customWidth="1"/>
    <col min="5895" max="5895" width="8.42578125" customWidth="1"/>
    <col min="5896" max="5896" width="11.42578125" hidden="1"/>
    <col min="5897" max="5897" width="13.140625" customWidth="1"/>
    <col min="5898" max="5899" width="11.42578125" hidden="1"/>
    <col min="5900" max="5900" width="11.28515625" customWidth="1"/>
    <col min="5901" max="5901" width="11.42578125" customWidth="1"/>
    <col min="5902" max="5902" width="12.28515625" customWidth="1"/>
    <col min="5903" max="5903" width="16.42578125" customWidth="1"/>
    <col min="5904" max="5904" width="11.85546875" customWidth="1"/>
    <col min="5905" max="5905" width="26.42578125" customWidth="1"/>
    <col min="5906" max="5906" width="23.85546875" customWidth="1"/>
    <col min="5907" max="5907" width="23" customWidth="1"/>
    <col min="5908" max="5908" width="11.42578125" hidden="1"/>
    <col min="5909" max="5910" width="11.42578125" customWidth="1"/>
    <col min="5911" max="5911" width="13.28515625" customWidth="1"/>
    <col min="5912" max="5912" width="2.140625" customWidth="1"/>
    <col min="5913" max="6144" width="11.42578125" hidden="1"/>
    <col min="6145" max="6145" width="13.28515625" customWidth="1"/>
    <col min="6146" max="6146" width="20.140625" customWidth="1"/>
    <col min="6147" max="6147" width="35.28515625" customWidth="1"/>
    <col min="6148" max="6148" width="18" customWidth="1"/>
    <col min="6149" max="6149" width="19.28515625" customWidth="1"/>
    <col min="6150" max="6150" width="19.85546875" customWidth="1"/>
    <col min="6151" max="6151" width="8.42578125" customWidth="1"/>
    <col min="6152" max="6152" width="11.42578125" hidden="1"/>
    <col min="6153" max="6153" width="13.140625" customWidth="1"/>
    <col min="6154" max="6155" width="11.42578125" hidden="1"/>
    <col min="6156" max="6156" width="11.28515625" customWidth="1"/>
    <col min="6157" max="6157" width="11.42578125" customWidth="1"/>
    <col min="6158" max="6158" width="12.28515625" customWidth="1"/>
    <col min="6159" max="6159" width="16.42578125" customWidth="1"/>
    <col min="6160" max="6160" width="11.85546875" customWidth="1"/>
    <col min="6161" max="6161" width="26.42578125" customWidth="1"/>
    <col min="6162" max="6162" width="23.85546875" customWidth="1"/>
    <col min="6163" max="6163" width="23" customWidth="1"/>
    <col min="6164" max="6164" width="11.42578125" hidden="1"/>
    <col min="6165" max="6166" width="11.42578125" customWidth="1"/>
    <col min="6167" max="6167" width="13.28515625" customWidth="1"/>
    <col min="6168" max="6168" width="2.140625" customWidth="1"/>
    <col min="6169" max="6400" width="11.42578125" hidden="1"/>
    <col min="6401" max="6401" width="13.28515625" customWidth="1"/>
    <col min="6402" max="6402" width="20.140625" customWidth="1"/>
    <col min="6403" max="6403" width="35.28515625" customWidth="1"/>
    <col min="6404" max="6404" width="18" customWidth="1"/>
    <col min="6405" max="6405" width="19.28515625" customWidth="1"/>
    <col min="6406" max="6406" width="19.85546875" customWidth="1"/>
    <col min="6407" max="6407" width="8.42578125" customWidth="1"/>
    <col min="6408" max="6408" width="11.42578125" hidden="1"/>
    <col min="6409" max="6409" width="13.140625" customWidth="1"/>
    <col min="6410" max="6411" width="11.42578125" hidden="1"/>
    <col min="6412" max="6412" width="11.28515625" customWidth="1"/>
    <col min="6413" max="6413" width="11.42578125" customWidth="1"/>
    <col min="6414" max="6414" width="12.28515625" customWidth="1"/>
    <col min="6415" max="6415" width="16.42578125" customWidth="1"/>
    <col min="6416" max="6416" width="11.85546875" customWidth="1"/>
    <col min="6417" max="6417" width="26.42578125" customWidth="1"/>
    <col min="6418" max="6418" width="23.85546875" customWidth="1"/>
    <col min="6419" max="6419" width="23" customWidth="1"/>
    <col min="6420" max="6420" width="11.42578125" hidden="1"/>
    <col min="6421" max="6422" width="11.42578125" customWidth="1"/>
    <col min="6423" max="6423" width="13.28515625" customWidth="1"/>
    <col min="6424" max="6424" width="2.140625" customWidth="1"/>
    <col min="6425" max="6656" width="11.42578125" hidden="1"/>
    <col min="6657" max="6657" width="13.28515625" customWidth="1"/>
    <col min="6658" max="6658" width="20.140625" customWidth="1"/>
    <col min="6659" max="6659" width="35.28515625" customWidth="1"/>
    <col min="6660" max="6660" width="18" customWidth="1"/>
    <col min="6661" max="6661" width="19.28515625" customWidth="1"/>
    <col min="6662" max="6662" width="19.85546875" customWidth="1"/>
    <col min="6663" max="6663" width="8.42578125" customWidth="1"/>
    <col min="6664" max="6664" width="11.42578125" hidden="1"/>
    <col min="6665" max="6665" width="13.140625" customWidth="1"/>
    <col min="6666" max="6667" width="11.42578125" hidden="1"/>
    <col min="6668" max="6668" width="11.28515625" customWidth="1"/>
    <col min="6669" max="6669" width="11.42578125" customWidth="1"/>
    <col min="6670" max="6670" width="12.28515625" customWidth="1"/>
    <col min="6671" max="6671" width="16.42578125" customWidth="1"/>
    <col min="6672" max="6672" width="11.85546875" customWidth="1"/>
    <col min="6673" max="6673" width="26.42578125" customWidth="1"/>
    <col min="6674" max="6674" width="23.85546875" customWidth="1"/>
    <col min="6675" max="6675" width="23" customWidth="1"/>
    <col min="6676" max="6676" width="11.42578125" hidden="1"/>
    <col min="6677" max="6678" width="11.42578125" customWidth="1"/>
    <col min="6679" max="6679" width="13.28515625" customWidth="1"/>
    <col min="6680" max="6680" width="2.140625" customWidth="1"/>
    <col min="6681" max="6912" width="11.42578125" hidden="1"/>
    <col min="6913" max="6913" width="13.28515625" customWidth="1"/>
    <col min="6914" max="6914" width="20.140625" customWidth="1"/>
    <col min="6915" max="6915" width="35.28515625" customWidth="1"/>
    <col min="6916" max="6916" width="18" customWidth="1"/>
    <col min="6917" max="6917" width="19.28515625" customWidth="1"/>
    <col min="6918" max="6918" width="19.85546875" customWidth="1"/>
    <col min="6919" max="6919" width="8.42578125" customWidth="1"/>
    <col min="6920" max="6920" width="11.42578125" hidden="1"/>
    <col min="6921" max="6921" width="13.140625" customWidth="1"/>
    <col min="6922" max="6923" width="11.42578125" hidden="1"/>
    <col min="6924" max="6924" width="11.28515625" customWidth="1"/>
    <col min="6925" max="6925" width="11.42578125" customWidth="1"/>
    <col min="6926" max="6926" width="12.28515625" customWidth="1"/>
    <col min="6927" max="6927" width="16.42578125" customWidth="1"/>
    <col min="6928" max="6928" width="11.85546875" customWidth="1"/>
    <col min="6929" max="6929" width="26.42578125" customWidth="1"/>
    <col min="6930" max="6930" width="23.85546875" customWidth="1"/>
    <col min="6931" max="6931" width="23" customWidth="1"/>
    <col min="6932" max="6932" width="11.42578125" hidden="1"/>
    <col min="6933" max="6934" width="11.42578125" customWidth="1"/>
    <col min="6935" max="6935" width="13.28515625" customWidth="1"/>
    <col min="6936" max="6936" width="2.140625" customWidth="1"/>
    <col min="6937" max="7168" width="11.42578125" hidden="1"/>
    <col min="7169" max="7169" width="13.28515625" customWidth="1"/>
    <col min="7170" max="7170" width="20.140625" customWidth="1"/>
    <col min="7171" max="7171" width="35.28515625" customWidth="1"/>
    <col min="7172" max="7172" width="18" customWidth="1"/>
    <col min="7173" max="7173" width="19.28515625" customWidth="1"/>
    <col min="7174" max="7174" width="19.85546875" customWidth="1"/>
    <col min="7175" max="7175" width="8.42578125" customWidth="1"/>
    <col min="7176" max="7176" width="11.42578125" hidden="1"/>
    <col min="7177" max="7177" width="13.140625" customWidth="1"/>
    <col min="7178" max="7179" width="11.42578125" hidden="1"/>
    <col min="7180" max="7180" width="11.28515625" customWidth="1"/>
    <col min="7181" max="7181" width="11.42578125" customWidth="1"/>
    <col min="7182" max="7182" width="12.28515625" customWidth="1"/>
    <col min="7183" max="7183" width="16.42578125" customWidth="1"/>
    <col min="7184" max="7184" width="11.85546875" customWidth="1"/>
    <col min="7185" max="7185" width="26.42578125" customWidth="1"/>
    <col min="7186" max="7186" width="23.85546875" customWidth="1"/>
    <col min="7187" max="7187" width="23" customWidth="1"/>
    <col min="7188" max="7188" width="11.42578125" hidden="1"/>
    <col min="7189" max="7190" width="11.42578125" customWidth="1"/>
    <col min="7191" max="7191" width="13.28515625" customWidth="1"/>
    <col min="7192" max="7192" width="2.140625" customWidth="1"/>
    <col min="7193" max="7424" width="11.42578125" hidden="1"/>
    <col min="7425" max="7425" width="13.28515625" customWidth="1"/>
    <col min="7426" max="7426" width="20.140625" customWidth="1"/>
    <col min="7427" max="7427" width="35.28515625" customWidth="1"/>
    <col min="7428" max="7428" width="18" customWidth="1"/>
    <col min="7429" max="7429" width="19.28515625" customWidth="1"/>
    <col min="7430" max="7430" width="19.85546875" customWidth="1"/>
    <col min="7431" max="7431" width="8.42578125" customWidth="1"/>
    <col min="7432" max="7432" width="11.42578125" hidden="1"/>
    <col min="7433" max="7433" width="13.140625" customWidth="1"/>
    <col min="7434" max="7435" width="11.42578125" hidden="1"/>
    <col min="7436" max="7436" width="11.28515625" customWidth="1"/>
    <col min="7437" max="7437" width="11.42578125" customWidth="1"/>
    <col min="7438" max="7438" width="12.28515625" customWidth="1"/>
    <col min="7439" max="7439" width="16.42578125" customWidth="1"/>
    <col min="7440" max="7440" width="11.85546875" customWidth="1"/>
    <col min="7441" max="7441" width="26.42578125" customWidth="1"/>
    <col min="7442" max="7442" width="23.85546875" customWidth="1"/>
    <col min="7443" max="7443" width="23" customWidth="1"/>
    <col min="7444" max="7444" width="11.42578125" hidden="1"/>
    <col min="7445" max="7446" width="11.42578125" customWidth="1"/>
    <col min="7447" max="7447" width="13.28515625" customWidth="1"/>
    <col min="7448" max="7448" width="2.140625" customWidth="1"/>
    <col min="7449" max="7680" width="11.42578125" hidden="1"/>
    <col min="7681" max="7681" width="13.28515625" customWidth="1"/>
    <col min="7682" max="7682" width="20.140625" customWidth="1"/>
    <col min="7683" max="7683" width="35.28515625" customWidth="1"/>
    <col min="7684" max="7684" width="18" customWidth="1"/>
    <col min="7685" max="7685" width="19.28515625" customWidth="1"/>
    <col min="7686" max="7686" width="19.85546875" customWidth="1"/>
    <col min="7687" max="7687" width="8.42578125" customWidth="1"/>
    <col min="7688" max="7688" width="11.42578125" hidden="1"/>
    <col min="7689" max="7689" width="13.140625" customWidth="1"/>
    <col min="7690" max="7691" width="11.42578125" hidden="1"/>
    <col min="7692" max="7692" width="11.28515625" customWidth="1"/>
    <col min="7693" max="7693" width="11.42578125" customWidth="1"/>
    <col min="7694" max="7694" width="12.28515625" customWidth="1"/>
    <col min="7695" max="7695" width="16.42578125" customWidth="1"/>
    <col min="7696" max="7696" width="11.85546875" customWidth="1"/>
    <col min="7697" max="7697" width="26.42578125" customWidth="1"/>
    <col min="7698" max="7698" width="23.85546875" customWidth="1"/>
    <col min="7699" max="7699" width="23" customWidth="1"/>
    <col min="7700" max="7700" width="11.42578125" hidden="1"/>
    <col min="7701" max="7702" width="11.42578125" customWidth="1"/>
    <col min="7703" max="7703" width="13.28515625" customWidth="1"/>
    <col min="7704" max="7704" width="2.140625" customWidth="1"/>
    <col min="7705" max="7936" width="11.42578125" hidden="1"/>
    <col min="7937" max="7937" width="13.28515625" customWidth="1"/>
    <col min="7938" max="7938" width="20.140625" customWidth="1"/>
    <col min="7939" max="7939" width="35.28515625" customWidth="1"/>
    <col min="7940" max="7940" width="18" customWidth="1"/>
    <col min="7941" max="7941" width="19.28515625" customWidth="1"/>
    <col min="7942" max="7942" width="19.85546875" customWidth="1"/>
    <col min="7943" max="7943" width="8.42578125" customWidth="1"/>
    <col min="7944" max="7944" width="11.42578125" hidden="1"/>
    <col min="7945" max="7945" width="13.140625" customWidth="1"/>
    <col min="7946" max="7947" width="11.42578125" hidden="1"/>
    <col min="7948" max="7948" width="11.28515625" customWidth="1"/>
    <col min="7949" max="7949" width="11.42578125" customWidth="1"/>
    <col min="7950" max="7950" width="12.28515625" customWidth="1"/>
    <col min="7951" max="7951" width="16.42578125" customWidth="1"/>
    <col min="7952" max="7952" width="11.85546875" customWidth="1"/>
    <col min="7953" max="7953" width="26.42578125" customWidth="1"/>
    <col min="7954" max="7954" width="23.85546875" customWidth="1"/>
    <col min="7955" max="7955" width="23" customWidth="1"/>
    <col min="7956" max="7956" width="11.42578125" hidden="1"/>
    <col min="7957" max="7958" width="11.42578125" customWidth="1"/>
    <col min="7959" max="7959" width="13.28515625" customWidth="1"/>
    <col min="7960" max="7960" width="2.140625" customWidth="1"/>
    <col min="7961" max="8192" width="11.42578125" hidden="1"/>
    <col min="8193" max="8193" width="13.28515625" customWidth="1"/>
    <col min="8194" max="8194" width="20.140625" customWidth="1"/>
    <col min="8195" max="8195" width="35.28515625" customWidth="1"/>
    <col min="8196" max="8196" width="18" customWidth="1"/>
    <col min="8197" max="8197" width="19.28515625" customWidth="1"/>
    <col min="8198" max="8198" width="19.85546875" customWidth="1"/>
    <col min="8199" max="8199" width="8.42578125" customWidth="1"/>
    <col min="8200" max="8200" width="11.42578125" hidden="1"/>
    <col min="8201" max="8201" width="13.140625" customWidth="1"/>
    <col min="8202" max="8203" width="11.42578125" hidden="1"/>
    <col min="8204" max="8204" width="11.28515625" customWidth="1"/>
    <col min="8205" max="8205" width="11.42578125" customWidth="1"/>
    <col min="8206" max="8206" width="12.28515625" customWidth="1"/>
    <col min="8207" max="8207" width="16.42578125" customWidth="1"/>
    <col min="8208" max="8208" width="11.85546875" customWidth="1"/>
    <col min="8209" max="8209" width="26.42578125" customWidth="1"/>
    <col min="8210" max="8210" width="23.85546875" customWidth="1"/>
    <col min="8211" max="8211" width="23" customWidth="1"/>
    <col min="8212" max="8212" width="11.42578125" hidden="1"/>
    <col min="8213" max="8214" width="11.42578125" customWidth="1"/>
    <col min="8215" max="8215" width="13.28515625" customWidth="1"/>
    <col min="8216" max="8216" width="2.140625" customWidth="1"/>
    <col min="8217" max="8448" width="11.42578125" hidden="1"/>
    <col min="8449" max="8449" width="13.28515625" customWidth="1"/>
    <col min="8450" max="8450" width="20.140625" customWidth="1"/>
    <col min="8451" max="8451" width="35.28515625" customWidth="1"/>
    <col min="8452" max="8452" width="18" customWidth="1"/>
    <col min="8453" max="8453" width="19.28515625" customWidth="1"/>
    <col min="8454" max="8454" width="19.85546875" customWidth="1"/>
    <col min="8455" max="8455" width="8.42578125" customWidth="1"/>
    <col min="8456" max="8456" width="11.42578125" hidden="1"/>
    <col min="8457" max="8457" width="13.140625" customWidth="1"/>
    <col min="8458" max="8459" width="11.42578125" hidden="1"/>
    <col min="8460" max="8460" width="11.28515625" customWidth="1"/>
    <col min="8461" max="8461" width="11.42578125" customWidth="1"/>
    <col min="8462" max="8462" width="12.28515625" customWidth="1"/>
    <col min="8463" max="8463" width="16.42578125" customWidth="1"/>
    <col min="8464" max="8464" width="11.85546875" customWidth="1"/>
    <col min="8465" max="8465" width="26.42578125" customWidth="1"/>
    <col min="8466" max="8466" width="23.85546875" customWidth="1"/>
    <col min="8467" max="8467" width="23" customWidth="1"/>
    <col min="8468" max="8468" width="11.42578125" hidden="1"/>
    <col min="8469" max="8470" width="11.42578125" customWidth="1"/>
    <col min="8471" max="8471" width="13.28515625" customWidth="1"/>
    <col min="8472" max="8472" width="2.140625" customWidth="1"/>
    <col min="8473" max="8704" width="11.42578125" hidden="1"/>
    <col min="8705" max="8705" width="13.28515625" customWidth="1"/>
    <col min="8706" max="8706" width="20.140625" customWidth="1"/>
    <col min="8707" max="8707" width="35.28515625" customWidth="1"/>
    <col min="8708" max="8708" width="18" customWidth="1"/>
    <col min="8709" max="8709" width="19.28515625" customWidth="1"/>
    <col min="8710" max="8710" width="19.85546875" customWidth="1"/>
    <col min="8711" max="8711" width="8.42578125" customWidth="1"/>
    <col min="8712" max="8712" width="11.42578125" hidden="1"/>
    <col min="8713" max="8713" width="13.140625" customWidth="1"/>
    <col min="8714" max="8715" width="11.42578125" hidden="1"/>
    <col min="8716" max="8716" width="11.28515625" customWidth="1"/>
    <col min="8717" max="8717" width="11.42578125" customWidth="1"/>
    <col min="8718" max="8718" width="12.28515625" customWidth="1"/>
    <col min="8719" max="8719" width="16.42578125" customWidth="1"/>
    <col min="8720" max="8720" width="11.85546875" customWidth="1"/>
    <col min="8721" max="8721" width="26.42578125" customWidth="1"/>
    <col min="8722" max="8722" width="23.85546875" customWidth="1"/>
    <col min="8723" max="8723" width="23" customWidth="1"/>
    <col min="8724" max="8724" width="11.42578125" hidden="1"/>
    <col min="8725" max="8726" width="11.42578125" customWidth="1"/>
    <col min="8727" max="8727" width="13.28515625" customWidth="1"/>
    <col min="8728" max="8728" width="2.140625" customWidth="1"/>
    <col min="8729" max="8960" width="11.42578125" hidden="1"/>
    <col min="8961" max="8961" width="13.28515625" customWidth="1"/>
    <col min="8962" max="8962" width="20.140625" customWidth="1"/>
    <col min="8963" max="8963" width="35.28515625" customWidth="1"/>
    <col min="8964" max="8964" width="18" customWidth="1"/>
    <col min="8965" max="8965" width="19.28515625" customWidth="1"/>
    <col min="8966" max="8966" width="19.85546875" customWidth="1"/>
    <col min="8967" max="8967" width="8.42578125" customWidth="1"/>
    <col min="8968" max="8968" width="11.42578125" hidden="1"/>
    <col min="8969" max="8969" width="13.140625" customWidth="1"/>
    <col min="8970" max="8971" width="11.42578125" hidden="1"/>
    <col min="8972" max="8972" width="11.28515625" customWidth="1"/>
    <col min="8973" max="8973" width="11.42578125" customWidth="1"/>
    <col min="8974" max="8974" width="12.28515625" customWidth="1"/>
    <col min="8975" max="8975" width="16.42578125" customWidth="1"/>
    <col min="8976" max="8976" width="11.85546875" customWidth="1"/>
    <col min="8977" max="8977" width="26.42578125" customWidth="1"/>
    <col min="8978" max="8978" width="23.85546875" customWidth="1"/>
    <col min="8979" max="8979" width="23" customWidth="1"/>
    <col min="8980" max="8980" width="11.42578125" hidden="1"/>
    <col min="8981" max="8982" width="11.42578125" customWidth="1"/>
    <col min="8983" max="8983" width="13.28515625" customWidth="1"/>
    <col min="8984" max="8984" width="2.140625" customWidth="1"/>
    <col min="8985" max="9216" width="11.42578125" hidden="1"/>
    <col min="9217" max="9217" width="13.28515625" customWidth="1"/>
    <col min="9218" max="9218" width="20.140625" customWidth="1"/>
    <col min="9219" max="9219" width="35.28515625" customWidth="1"/>
    <col min="9220" max="9220" width="18" customWidth="1"/>
    <col min="9221" max="9221" width="19.28515625" customWidth="1"/>
    <col min="9222" max="9222" width="19.85546875" customWidth="1"/>
    <col min="9223" max="9223" width="8.42578125" customWidth="1"/>
    <col min="9224" max="9224" width="11.42578125" hidden="1"/>
    <col min="9225" max="9225" width="13.140625" customWidth="1"/>
    <col min="9226" max="9227" width="11.42578125" hidden="1"/>
    <col min="9228" max="9228" width="11.28515625" customWidth="1"/>
    <col min="9229" max="9229" width="11.42578125" customWidth="1"/>
    <col min="9230" max="9230" width="12.28515625" customWidth="1"/>
    <col min="9231" max="9231" width="16.42578125" customWidth="1"/>
    <col min="9232" max="9232" width="11.85546875" customWidth="1"/>
    <col min="9233" max="9233" width="26.42578125" customWidth="1"/>
    <col min="9234" max="9234" width="23.85546875" customWidth="1"/>
    <col min="9235" max="9235" width="23" customWidth="1"/>
    <col min="9236" max="9236" width="11.42578125" hidden="1"/>
    <col min="9237" max="9238" width="11.42578125" customWidth="1"/>
    <col min="9239" max="9239" width="13.28515625" customWidth="1"/>
    <col min="9240" max="9240" width="2.140625" customWidth="1"/>
    <col min="9241" max="9472" width="11.42578125" hidden="1"/>
    <col min="9473" max="9473" width="13.28515625" customWidth="1"/>
    <col min="9474" max="9474" width="20.140625" customWidth="1"/>
    <col min="9475" max="9475" width="35.28515625" customWidth="1"/>
    <col min="9476" max="9476" width="18" customWidth="1"/>
    <col min="9477" max="9477" width="19.28515625" customWidth="1"/>
    <col min="9478" max="9478" width="19.85546875" customWidth="1"/>
    <col min="9479" max="9479" width="8.42578125" customWidth="1"/>
    <col min="9480" max="9480" width="11.42578125" hidden="1"/>
    <col min="9481" max="9481" width="13.140625" customWidth="1"/>
    <col min="9482" max="9483" width="11.42578125" hidden="1"/>
    <col min="9484" max="9484" width="11.28515625" customWidth="1"/>
    <col min="9485" max="9485" width="11.42578125" customWidth="1"/>
    <col min="9486" max="9486" width="12.28515625" customWidth="1"/>
    <col min="9487" max="9487" width="16.42578125" customWidth="1"/>
    <col min="9488" max="9488" width="11.85546875" customWidth="1"/>
    <col min="9489" max="9489" width="26.42578125" customWidth="1"/>
    <col min="9490" max="9490" width="23.85546875" customWidth="1"/>
    <col min="9491" max="9491" width="23" customWidth="1"/>
    <col min="9492" max="9492" width="11.42578125" hidden="1"/>
    <col min="9493" max="9494" width="11.42578125" customWidth="1"/>
    <col min="9495" max="9495" width="13.28515625" customWidth="1"/>
    <col min="9496" max="9496" width="2.140625" customWidth="1"/>
    <col min="9497" max="9728" width="11.42578125" hidden="1"/>
    <col min="9729" max="9729" width="13.28515625" customWidth="1"/>
    <col min="9730" max="9730" width="20.140625" customWidth="1"/>
    <col min="9731" max="9731" width="35.28515625" customWidth="1"/>
    <col min="9732" max="9732" width="18" customWidth="1"/>
    <col min="9733" max="9733" width="19.28515625" customWidth="1"/>
    <col min="9734" max="9734" width="19.85546875" customWidth="1"/>
    <col min="9735" max="9735" width="8.42578125" customWidth="1"/>
    <col min="9736" max="9736" width="11.42578125" hidden="1"/>
    <col min="9737" max="9737" width="13.140625" customWidth="1"/>
    <col min="9738" max="9739" width="11.42578125" hidden="1"/>
    <col min="9740" max="9740" width="11.28515625" customWidth="1"/>
    <col min="9741" max="9741" width="11.42578125" customWidth="1"/>
    <col min="9742" max="9742" width="12.28515625" customWidth="1"/>
    <col min="9743" max="9743" width="16.42578125" customWidth="1"/>
    <col min="9744" max="9744" width="11.85546875" customWidth="1"/>
    <col min="9745" max="9745" width="26.42578125" customWidth="1"/>
    <col min="9746" max="9746" width="23.85546875" customWidth="1"/>
    <col min="9747" max="9747" width="23" customWidth="1"/>
    <col min="9748" max="9748" width="11.42578125" hidden="1"/>
    <col min="9749" max="9750" width="11.42578125" customWidth="1"/>
    <col min="9751" max="9751" width="13.28515625" customWidth="1"/>
    <col min="9752" max="9752" width="2.140625" customWidth="1"/>
    <col min="9753" max="9984" width="11.42578125" hidden="1"/>
    <col min="9985" max="9985" width="13.28515625" customWidth="1"/>
    <col min="9986" max="9986" width="20.140625" customWidth="1"/>
    <col min="9987" max="9987" width="35.28515625" customWidth="1"/>
    <col min="9988" max="9988" width="18" customWidth="1"/>
    <col min="9989" max="9989" width="19.28515625" customWidth="1"/>
    <col min="9990" max="9990" width="19.85546875" customWidth="1"/>
    <col min="9991" max="9991" width="8.42578125" customWidth="1"/>
    <col min="9992" max="9992" width="11.42578125" hidden="1"/>
    <col min="9993" max="9993" width="13.140625" customWidth="1"/>
    <col min="9994" max="9995" width="11.42578125" hidden="1"/>
    <col min="9996" max="9996" width="11.28515625" customWidth="1"/>
    <col min="9997" max="9997" width="11.42578125" customWidth="1"/>
    <col min="9998" max="9998" width="12.28515625" customWidth="1"/>
    <col min="9999" max="9999" width="16.42578125" customWidth="1"/>
    <col min="10000" max="10000" width="11.85546875" customWidth="1"/>
    <col min="10001" max="10001" width="26.42578125" customWidth="1"/>
    <col min="10002" max="10002" width="23.85546875" customWidth="1"/>
    <col min="10003" max="10003" width="23" customWidth="1"/>
    <col min="10004" max="10004" width="11.42578125" hidden="1"/>
    <col min="10005" max="10006" width="11.42578125" customWidth="1"/>
    <col min="10007" max="10007" width="13.28515625" customWidth="1"/>
    <col min="10008" max="10008" width="2.140625" customWidth="1"/>
    <col min="10009" max="10240" width="11.42578125" hidden="1"/>
    <col min="10241" max="10241" width="13.28515625" customWidth="1"/>
    <col min="10242" max="10242" width="20.140625" customWidth="1"/>
    <col min="10243" max="10243" width="35.28515625" customWidth="1"/>
    <col min="10244" max="10244" width="18" customWidth="1"/>
    <col min="10245" max="10245" width="19.28515625" customWidth="1"/>
    <col min="10246" max="10246" width="19.85546875" customWidth="1"/>
    <col min="10247" max="10247" width="8.42578125" customWidth="1"/>
    <col min="10248" max="10248" width="11.42578125" hidden="1"/>
    <col min="10249" max="10249" width="13.140625" customWidth="1"/>
    <col min="10250" max="10251" width="11.42578125" hidden="1"/>
    <col min="10252" max="10252" width="11.28515625" customWidth="1"/>
    <col min="10253" max="10253" width="11.42578125" customWidth="1"/>
    <col min="10254" max="10254" width="12.28515625" customWidth="1"/>
    <col min="10255" max="10255" width="16.42578125" customWidth="1"/>
    <col min="10256" max="10256" width="11.85546875" customWidth="1"/>
    <col min="10257" max="10257" width="26.42578125" customWidth="1"/>
    <col min="10258" max="10258" width="23.85546875" customWidth="1"/>
    <col min="10259" max="10259" width="23" customWidth="1"/>
    <col min="10260" max="10260" width="11.42578125" hidden="1"/>
    <col min="10261" max="10262" width="11.42578125" customWidth="1"/>
    <col min="10263" max="10263" width="13.28515625" customWidth="1"/>
    <col min="10264" max="10264" width="2.140625" customWidth="1"/>
    <col min="10265" max="10496" width="11.42578125" hidden="1"/>
    <col min="10497" max="10497" width="13.28515625" customWidth="1"/>
    <col min="10498" max="10498" width="20.140625" customWidth="1"/>
    <col min="10499" max="10499" width="35.28515625" customWidth="1"/>
    <col min="10500" max="10500" width="18" customWidth="1"/>
    <col min="10501" max="10501" width="19.28515625" customWidth="1"/>
    <col min="10502" max="10502" width="19.85546875" customWidth="1"/>
    <col min="10503" max="10503" width="8.42578125" customWidth="1"/>
    <col min="10504" max="10504" width="11.42578125" hidden="1"/>
    <col min="10505" max="10505" width="13.140625" customWidth="1"/>
    <col min="10506" max="10507" width="11.42578125" hidden="1"/>
    <col min="10508" max="10508" width="11.28515625" customWidth="1"/>
    <col min="10509" max="10509" width="11.42578125" customWidth="1"/>
    <col min="10510" max="10510" width="12.28515625" customWidth="1"/>
    <col min="10511" max="10511" width="16.42578125" customWidth="1"/>
    <col min="10512" max="10512" width="11.85546875" customWidth="1"/>
    <col min="10513" max="10513" width="26.42578125" customWidth="1"/>
    <col min="10514" max="10514" width="23.85546875" customWidth="1"/>
    <col min="10515" max="10515" width="23" customWidth="1"/>
    <col min="10516" max="10516" width="11.42578125" hidden="1"/>
    <col min="10517" max="10518" width="11.42578125" customWidth="1"/>
    <col min="10519" max="10519" width="13.28515625" customWidth="1"/>
    <col min="10520" max="10520" width="2.140625" customWidth="1"/>
    <col min="10521" max="10752" width="11.42578125" hidden="1"/>
    <col min="10753" max="10753" width="13.28515625" customWidth="1"/>
    <col min="10754" max="10754" width="20.140625" customWidth="1"/>
    <col min="10755" max="10755" width="35.28515625" customWidth="1"/>
    <col min="10756" max="10756" width="18" customWidth="1"/>
    <col min="10757" max="10757" width="19.28515625" customWidth="1"/>
    <col min="10758" max="10758" width="19.85546875" customWidth="1"/>
    <col min="10759" max="10759" width="8.42578125" customWidth="1"/>
    <col min="10760" max="10760" width="11.42578125" hidden="1"/>
    <col min="10761" max="10761" width="13.140625" customWidth="1"/>
    <col min="10762" max="10763" width="11.42578125" hidden="1"/>
    <col min="10764" max="10764" width="11.28515625" customWidth="1"/>
    <col min="10765" max="10765" width="11.42578125" customWidth="1"/>
    <col min="10766" max="10766" width="12.28515625" customWidth="1"/>
    <col min="10767" max="10767" width="16.42578125" customWidth="1"/>
    <col min="10768" max="10768" width="11.85546875" customWidth="1"/>
    <col min="10769" max="10769" width="26.42578125" customWidth="1"/>
    <col min="10770" max="10770" width="23.85546875" customWidth="1"/>
    <col min="10771" max="10771" width="23" customWidth="1"/>
    <col min="10772" max="10772" width="11.42578125" hidden="1"/>
    <col min="10773" max="10774" width="11.42578125" customWidth="1"/>
    <col min="10775" max="10775" width="13.28515625" customWidth="1"/>
    <col min="10776" max="10776" width="2.140625" customWidth="1"/>
    <col min="10777" max="11008" width="11.42578125" hidden="1"/>
    <col min="11009" max="11009" width="13.28515625" customWidth="1"/>
    <col min="11010" max="11010" width="20.140625" customWidth="1"/>
    <col min="11011" max="11011" width="35.28515625" customWidth="1"/>
    <col min="11012" max="11012" width="18" customWidth="1"/>
    <col min="11013" max="11013" width="19.28515625" customWidth="1"/>
    <col min="11014" max="11014" width="19.85546875" customWidth="1"/>
    <col min="11015" max="11015" width="8.42578125" customWidth="1"/>
    <col min="11016" max="11016" width="11.42578125" hidden="1"/>
    <col min="11017" max="11017" width="13.140625" customWidth="1"/>
    <col min="11018" max="11019" width="11.42578125" hidden="1"/>
    <col min="11020" max="11020" width="11.28515625" customWidth="1"/>
    <col min="11021" max="11021" width="11.42578125" customWidth="1"/>
    <col min="11022" max="11022" width="12.28515625" customWidth="1"/>
    <col min="11023" max="11023" width="16.42578125" customWidth="1"/>
    <col min="11024" max="11024" width="11.85546875" customWidth="1"/>
    <col min="11025" max="11025" width="26.42578125" customWidth="1"/>
    <col min="11026" max="11026" width="23.85546875" customWidth="1"/>
    <col min="11027" max="11027" width="23" customWidth="1"/>
    <col min="11028" max="11028" width="11.42578125" hidden="1"/>
    <col min="11029" max="11030" width="11.42578125" customWidth="1"/>
    <col min="11031" max="11031" width="13.28515625" customWidth="1"/>
    <col min="11032" max="11032" width="2.140625" customWidth="1"/>
    <col min="11033" max="11264" width="11.42578125" hidden="1"/>
    <col min="11265" max="11265" width="13.28515625" customWidth="1"/>
    <col min="11266" max="11266" width="20.140625" customWidth="1"/>
    <col min="11267" max="11267" width="35.28515625" customWidth="1"/>
    <col min="11268" max="11268" width="18" customWidth="1"/>
    <col min="11269" max="11269" width="19.28515625" customWidth="1"/>
    <col min="11270" max="11270" width="19.85546875" customWidth="1"/>
    <col min="11271" max="11271" width="8.42578125" customWidth="1"/>
    <col min="11272" max="11272" width="11.42578125" hidden="1"/>
    <col min="11273" max="11273" width="13.140625" customWidth="1"/>
    <col min="11274" max="11275" width="11.42578125" hidden="1"/>
    <col min="11276" max="11276" width="11.28515625" customWidth="1"/>
    <col min="11277" max="11277" width="11.42578125" customWidth="1"/>
    <col min="11278" max="11278" width="12.28515625" customWidth="1"/>
    <col min="11279" max="11279" width="16.42578125" customWidth="1"/>
    <col min="11280" max="11280" width="11.85546875" customWidth="1"/>
    <col min="11281" max="11281" width="26.42578125" customWidth="1"/>
    <col min="11282" max="11282" width="23.85546875" customWidth="1"/>
    <col min="11283" max="11283" width="23" customWidth="1"/>
    <col min="11284" max="11284" width="11.42578125" hidden="1"/>
    <col min="11285" max="11286" width="11.42578125" customWidth="1"/>
    <col min="11287" max="11287" width="13.28515625" customWidth="1"/>
    <col min="11288" max="11288" width="2.140625" customWidth="1"/>
    <col min="11289" max="11520" width="11.42578125" hidden="1"/>
    <col min="11521" max="11521" width="13.28515625" customWidth="1"/>
    <col min="11522" max="11522" width="20.140625" customWidth="1"/>
    <col min="11523" max="11523" width="35.28515625" customWidth="1"/>
    <col min="11524" max="11524" width="18" customWidth="1"/>
    <col min="11525" max="11525" width="19.28515625" customWidth="1"/>
    <col min="11526" max="11526" width="19.85546875" customWidth="1"/>
    <col min="11527" max="11527" width="8.42578125" customWidth="1"/>
    <col min="11528" max="11528" width="11.42578125" hidden="1"/>
    <col min="11529" max="11529" width="13.140625" customWidth="1"/>
    <col min="11530" max="11531" width="11.42578125" hidden="1"/>
    <col min="11532" max="11532" width="11.28515625" customWidth="1"/>
    <col min="11533" max="11533" width="11.42578125" customWidth="1"/>
    <col min="11534" max="11534" width="12.28515625" customWidth="1"/>
    <col min="11535" max="11535" width="16.42578125" customWidth="1"/>
    <col min="11536" max="11536" width="11.85546875" customWidth="1"/>
    <col min="11537" max="11537" width="26.42578125" customWidth="1"/>
    <col min="11538" max="11538" width="23.85546875" customWidth="1"/>
    <col min="11539" max="11539" width="23" customWidth="1"/>
    <col min="11540" max="11540" width="11.42578125" hidden="1"/>
    <col min="11541" max="11542" width="11.42578125" customWidth="1"/>
    <col min="11543" max="11543" width="13.28515625" customWidth="1"/>
    <col min="11544" max="11544" width="2.140625" customWidth="1"/>
    <col min="11545" max="11776" width="11.42578125" hidden="1"/>
    <col min="11777" max="11777" width="13.28515625" customWidth="1"/>
    <col min="11778" max="11778" width="20.140625" customWidth="1"/>
    <col min="11779" max="11779" width="35.28515625" customWidth="1"/>
    <col min="11780" max="11780" width="18" customWidth="1"/>
    <col min="11781" max="11781" width="19.28515625" customWidth="1"/>
    <col min="11782" max="11782" width="19.85546875" customWidth="1"/>
    <col min="11783" max="11783" width="8.42578125" customWidth="1"/>
    <col min="11784" max="11784" width="11.42578125" hidden="1"/>
    <col min="11785" max="11785" width="13.140625" customWidth="1"/>
    <col min="11786" max="11787" width="11.42578125" hidden="1"/>
    <col min="11788" max="11788" width="11.28515625" customWidth="1"/>
    <col min="11789" max="11789" width="11.42578125" customWidth="1"/>
    <col min="11790" max="11790" width="12.28515625" customWidth="1"/>
    <col min="11791" max="11791" width="16.42578125" customWidth="1"/>
    <col min="11792" max="11792" width="11.85546875" customWidth="1"/>
    <col min="11793" max="11793" width="26.42578125" customWidth="1"/>
    <col min="11794" max="11794" width="23.85546875" customWidth="1"/>
    <col min="11795" max="11795" width="23" customWidth="1"/>
    <col min="11796" max="11796" width="11.42578125" hidden="1"/>
    <col min="11797" max="11798" width="11.42578125" customWidth="1"/>
    <col min="11799" max="11799" width="13.28515625" customWidth="1"/>
    <col min="11800" max="11800" width="2.140625" customWidth="1"/>
    <col min="11801" max="12032" width="11.42578125" hidden="1"/>
    <col min="12033" max="12033" width="13.28515625" customWidth="1"/>
    <col min="12034" max="12034" width="20.140625" customWidth="1"/>
    <col min="12035" max="12035" width="35.28515625" customWidth="1"/>
    <col min="12036" max="12036" width="18" customWidth="1"/>
    <col min="12037" max="12037" width="19.28515625" customWidth="1"/>
    <col min="12038" max="12038" width="19.85546875" customWidth="1"/>
    <col min="12039" max="12039" width="8.42578125" customWidth="1"/>
    <col min="12040" max="12040" width="11.42578125" hidden="1"/>
    <col min="12041" max="12041" width="13.140625" customWidth="1"/>
    <col min="12042" max="12043" width="11.42578125" hidden="1"/>
    <col min="12044" max="12044" width="11.28515625" customWidth="1"/>
    <col min="12045" max="12045" width="11.42578125" customWidth="1"/>
    <col min="12046" max="12046" width="12.28515625" customWidth="1"/>
    <col min="12047" max="12047" width="16.42578125" customWidth="1"/>
    <col min="12048" max="12048" width="11.85546875" customWidth="1"/>
    <col min="12049" max="12049" width="26.42578125" customWidth="1"/>
    <col min="12050" max="12050" width="23.85546875" customWidth="1"/>
    <col min="12051" max="12051" width="23" customWidth="1"/>
    <col min="12052" max="12052" width="11.42578125" hidden="1"/>
    <col min="12053" max="12054" width="11.42578125" customWidth="1"/>
    <col min="12055" max="12055" width="13.28515625" customWidth="1"/>
    <col min="12056" max="12056" width="2.140625" customWidth="1"/>
    <col min="12057" max="12288" width="11.42578125" hidden="1"/>
    <col min="12289" max="12289" width="13.28515625" customWidth="1"/>
    <col min="12290" max="12290" width="20.140625" customWidth="1"/>
    <col min="12291" max="12291" width="35.28515625" customWidth="1"/>
    <col min="12292" max="12292" width="18" customWidth="1"/>
    <col min="12293" max="12293" width="19.28515625" customWidth="1"/>
    <col min="12294" max="12294" width="19.85546875" customWidth="1"/>
    <col min="12295" max="12295" width="8.42578125" customWidth="1"/>
    <col min="12296" max="12296" width="11.42578125" hidden="1"/>
    <col min="12297" max="12297" width="13.140625" customWidth="1"/>
    <col min="12298" max="12299" width="11.42578125" hidden="1"/>
    <col min="12300" max="12300" width="11.28515625" customWidth="1"/>
    <col min="12301" max="12301" width="11.42578125" customWidth="1"/>
    <col min="12302" max="12302" width="12.28515625" customWidth="1"/>
    <col min="12303" max="12303" width="16.42578125" customWidth="1"/>
    <col min="12304" max="12304" width="11.85546875" customWidth="1"/>
    <col min="12305" max="12305" width="26.42578125" customWidth="1"/>
    <col min="12306" max="12306" width="23.85546875" customWidth="1"/>
    <col min="12307" max="12307" width="23" customWidth="1"/>
    <col min="12308" max="12308" width="11.42578125" hidden="1"/>
    <col min="12309" max="12310" width="11.42578125" customWidth="1"/>
    <col min="12311" max="12311" width="13.28515625" customWidth="1"/>
    <col min="12312" max="12312" width="2.140625" customWidth="1"/>
    <col min="12313" max="12544" width="11.42578125" hidden="1"/>
    <col min="12545" max="12545" width="13.28515625" customWidth="1"/>
    <col min="12546" max="12546" width="20.140625" customWidth="1"/>
    <col min="12547" max="12547" width="35.28515625" customWidth="1"/>
    <col min="12548" max="12548" width="18" customWidth="1"/>
    <col min="12549" max="12549" width="19.28515625" customWidth="1"/>
    <col min="12550" max="12550" width="19.85546875" customWidth="1"/>
    <col min="12551" max="12551" width="8.42578125" customWidth="1"/>
    <col min="12552" max="12552" width="11.42578125" hidden="1"/>
    <col min="12553" max="12553" width="13.140625" customWidth="1"/>
    <col min="12554" max="12555" width="11.42578125" hidden="1"/>
    <col min="12556" max="12556" width="11.28515625" customWidth="1"/>
    <col min="12557" max="12557" width="11.42578125" customWidth="1"/>
    <col min="12558" max="12558" width="12.28515625" customWidth="1"/>
    <col min="12559" max="12559" width="16.42578125" customWidth="1"/>
    <col min="12560" max="12560" width="11.85546875" customWidth="1"/>
    <col min="12561" max="12561" width="26.42578125" customWidth="1"/>
    <col min="12562" max="12562" width="23.85546875" customWidth="1"/>
    <col min="12563" max="12563" width="23" customWidth="1"/>
    <col min="12564" max="12564" width="11.42578125" hidden="1"/>
    <col min="12565" max="12566" width="11.42578125" customWidth="1"/>
    <col min="12567" max="12567" width="13.28515625" customWidth="1"/>
    <col min="12568" max="12568" width="2.140625" customWidth="1"/>
    <col min="12569" max="12800" width="11.42578125" hidden="1"/>
    <col min="12801" max="12801" width="13.28515625" customWidth="1"/>
    <col min="12802" max="12802" width="20.140625" customWidth="1"/>
    <col min="12803" max="12803" width="35.28515625" customWidth="1"/>
    <col min="12804" max="12804" width="18" customWidth="1"/>
    <col min="12805" max="12805" width="19.28515625" customWidth="1"/>
    <col min="12806" max="12806" width="19.85546875" customWidth="1"/>
    <col min="12807" max="12807" width="8.42578125" customWidth="1"/>
    <col min="12808" max="12808" width="11.42578125" hidden="1"/>
    <col min="12809" max="12809" width="13.140625" customWidth="1"/>
    <col min="12810" max="12811" width="11.42578125" hidden="1"/>
    <col min="12812" max="12812" width="11.28515625" customWidth="1"/>
    <col min="12813" max="12813" width="11.42578125" customWidth="1"/>
    <col min="12814" max="12814" width="12.28515625" customWidth="1"/>
    <col min="12815" max="12815" width="16.42578125" customWidth="1"/>
    <col min="12816" max="12816" width="11.85546875" customWidth="1"/>
    <col min="12817" max="12817" width="26.42578125" customWidth="1"/>
    <col min="12818" max="12818" width="23.85546875" customWidth="1"/>
    <col min="12819" max="12819" width="23" customWidth="1"/>
    <col min="12820" max="12820" width="11.42578125" hidden="1"/>
    <col min="12821" max="12822" width="11.42578125" customWidth="1"/>
    <col min="12823" max="12823" width="13.28515625" customWidth="1"/>
    <col min="12824" max="12824" width="2.140625" customWidth="1"/>
    <col min="12825" max="13056" width="11.42578125" hidden="1"/>
    <col min="13057" max="13057" width="13.28515625" customWidth="1"/>
    <col min="13058" max="13058" width="20.140625" customWidth="1"/>
    <col min="13059" max="13059" width="35.28515625" customWidth="1"/>
    <col min="13060" max="13060" width="18" customWidth="1"/>
    <col min="13061" max="13061" width="19.28515625" customWidth="1"/>
    <col min="13062" max="13062" width="19.85546875" customWidth="1"/>
    <col min="13063" max="13063" width="8.42578125" customWidth="1"/>
    <col min="13064" max="13064" width="11.42578125" hidden="1"/>
    <col min="13065" max="13065" width="13.140625" customWidth="1"/>
    <col min="13066" max="13067" width="11.42578125" hidden="1"/>
    <col min="13068" max="13068" width="11.28515625" customWidth="1"/>
    <col min="13069" max="13069" width="11.42578125" customWidth="1"/>
    <col min="13070" max="13070" width="12.28515625" customWidth="1"/>
    <col min="13071" max="13071" width="16.42578125" customWidth="1"/>
    <col min="13072" max="13072" width="11.85546875" customWidth="1"/>
    <col min="13073" max="13073" width="26.42578125" customWidth="1"/>
    <col min="13074" max="13074" width="23.85546875" customWidth="1"/>
    <col min="13075" max="13075" width="23" customWidth="1"/>
    <col min="13076" max="13076" width="11.42578125" hidden="1"/>
    <col min="13077" max="13078" width="11.42578125" customWidth="1"/>
    <col min="13079" max="13079" width="13.28515625" customWidth="1"/>
    <col min="13080" max="13080" width="2.140625" customWidth="1"/>
    <col min="13081" max="13312" width="11.42578125" hidden="1"/>
    <col min="13313" max="13313" width="13.28515625" customWidth="1"/>
    <col min="13314" max="13314" width="20.140625" customWidth="1"/>
    <col min="13315" max="13315" width="35.28515625" customWidth="1"/>
    <col min="13316" max="13316" width="18" customWidth="1"/>
    <col min="13317" max="13317" width="19.28515625" customWidth="1"/>
    <col min="13318" max="13318" width="19.85546875" customWidth="1"/>
    <col min="13319" max="13319" width="8.42578125" customWidth="1"/>
    <col min="13320" max="13320" width="11.42578125" hidden="1"/>
    <col min="13321" max="13321" width="13.140625" customWidth="1"/>
    <col min="13322" max="13323" width="11.42578125" hidden="1"/>
    <col min="13324" max="13324" width="11.28515625" customWidth="1"/>
    <col min="13325" max="13325" width="11.42578125" customWidth="1"/>
    <col min="13326" max="13326" width="12.28515625" customWidth="1"/>
    <col min="13327" max="13327" width="16.42578125" customWidth="1"/>
    <col min="13328" max="13328" width="11.85546875" customWidth="1"/>
    <col min="13329" max="13329" width="26.42578125" customWidth="1"/>
    <col min="13330" max="13330" width="23.85546875" customWidth="1"/>
    <col min="13331" max="13331" width="23" customWidth="1"/>
    <col min="13332" max="13332" width="11.42578125" hidden="1"/>
    <col min="13333" max="13334" width="11.42578125" customWidth="1"/>
    <col min="13335" max="13335" width="13.28515625" customWidth="1"/>
    <col min="13336" max="13336" width="2.140625" customWidth="1"/>
    <col min="13337" max="13568" width="11.42578125" hidden="1"/>
    <col min="13569" max="13569" width="13.28515625" customWidth="1"/>
    <col min="13570" max="13570" width="20.140625" customWidth="1"/>
    <col min="13571" max="13571" width="35.28515625" customWidth="1"/>
    <col min="13572" max="13572" width="18" customWidth="1"/>
    <col min="13573" max="13573" width="19.28515625" customWidth="1"/>
    <col min="13574" max="13574" width="19.85546875" customWidth="1"/>
    <col min="13575" max="13575" width="8.42578125" customWidth="1"/>
    <col min="13576" max="13576" width="11.42578125" hidden="1"/>
    <col min="13577" max="13577" width="13.140625" customWidth="1"/>
    <col min="13578" max="13579" width="11.42578125" hidden="1"/>
    <col min="13580" max="13580" width="11.28515625" customWidth="1"/>
    <col min="13581" max="13581" width="11.42578125" customWidth="1"/>
    <col min="13582" max="13582" width="12.28515625" customWidth="1"/>
    <col min="13583" max="13583" width="16.42578125" customWidth="1"/>
    <col min="13584" max="13584" width="11.85546875" customWidth="1"/>
    <col min="13585" max="13585" width="26.42578125" customWidth="1"/>
    <col min="13586" max="13586" width="23.85546875" customWidth="1"/>
    <col min="13587" max="13587" width="23" customWidth="1"/>
    <col min="13588" max="13588" width="11.42578125" hidden="1"/>
    <col min="13589" max="13590" width="11.42578125" customWidth="1"/>
    <col min="13591" max="13591" width="13.28515625" customWidth="1"/>
    <col min="13592" max="13592" width="2.140625" customWidth="1"/>
    <col min="13593" max="13824" width="11.42578125" hidden="1"/>
    <col min="13825" max="13825" width="13.28515625" customWidth="1"/>
    <col min="13826" max="13826" width="20.140625" customWidth="1"/>
    <col min="13827" max="13827" width="35.28515625" customWidth="1"/>
    <col min="13828" max="13828" width="18" customWidth="1"/>
    <col min="13829" max="13829" width="19.28515625" customWidth="1"/>
    <col min="13830" max="13830" width="19.85546875" customWidth="1"/>
    <col min="13831" max="13831" width="8.42578125" customWidth="1"/>
    <col min="13832" max="13832" width="11.42578125" hidden="1"/>
    <col min="13833" max="13833" width="13.140625" customWidth="1"/>
    <col min="13834" max="13835" width="11.42578125" hidden="1"/>
    <col min="13836" max="13836" width="11.28515625" customWidth="1"/>
    <col min="13837" max="13837" width="11.42578125" customWidth="1"/>
    <col min="13838" max="13838" width="12.28515625" customWidth="1"/>
    <col min="13839" max="13839" width="16.42578125" customWidth="1"/>
    <col min="13840" max="13840" width="11.85546875" customWidth="1"/>
    <col min="13841" max="13841" width="26.42578125" customWidth="1"/>
    <col min="13842" max="13842" width="23.85546875" customWidth="1"/>
    <col min="13843" max="13843" width="23" customWidth="1"/>
    <col min="13844" max="13844" width="11.42578125" hidden="1"/>
    <col min="13845" max="13846" width="11.42578125" customWidth="1"/>
    <col min="13847" max="13847" width="13.28515625" customWidth="1"/>
    <col min="13848" max="13848" width="2.140625" customWidth="1"/>
    <col min="13849" max="14080" width="11.42578125" hidden="1"/>
    <col min="14081" max="14081" width="13.28515625" customWidth="1"/>
    <col min="14082" max="14082" width="20.140625" customWidth="1"/>
    <col min="14083" max="14083" width="35.28515625" customWidth="1"/>
    <col min="14084" max="14084" width="18" customWidth="1"/>
    <col min="14085" max="14085" width="19.28515625" customWidth="1"/>
    <col min="14086" max="14086" width="19.85546875" customWidth="1"/>
    <col min="14087" max="14087" width="8.42578125" customWidth="1"/>
    <col min="14088" max="14088" width="11.42578125" hidden="1"/>
    <col min="14089" max="14089" width="13.140625" customWidth="1"/>
    <col min="14090" max="14091" width="11.42578125" hidden="1"/>
    <col min="14092" max="14092" width="11.28515625" customWidth="1"/>
    <col min="14093" max="14093" width="11.42578125" customWidth="1"/>
    <col min="14094" max="14094" width="12.28515625" customWidth="1"/>
    <col min="14095" max="14095" width="16.42578125" customWidth="1"/>
    <col min="14096" max="14096" width="11.85546875" customWidth="1"/>
    <col min="14097" max="14097" width="26.42578125" customWidth="1"/>
    <col min="14098" max="14098" width="23.85546875" customWidth="1"/>
    <col min="14099" max="14099" width="23" customWidth="1"/>
    <col min="14100" max="14100" width="11.42578125" hidden="1"/>
    <col min="14101" max="14102" width="11.42578125" customWidth="1"/>
    <col min="14103" max="14103" width="13.28515625" customWidth="1"/>
    <col min="14104" max="14104" width="2.140625" customWidth="1"/>
    <col min="14105" max="14336" width="11.42578125" hidden="1"/>
    <col min="14337" max="14337" width="13.28515625" customWidth="1"/>
    <col min="14338" max="14338" width="20.140625" customWidth="1"/>
    <col min="14339" max="14339" width="35.28515625" customWidth="1"/>
    <col min="14340" max="14340" width="18" customWidth="1"/>
    <col min="14341" max="14341" width="19.28515625" customWidth="1"/>
    <col min="14342" max="14342" width="19.85546875" customWidth="1"/>
    <col min="14343" max="14343" width="8.42578125" customWidth="1"/>
    <col min="14344" max="14344" width="11.42578125" hidden="1"/>
    <col min="14345" max="14345" width="13.140625" customWidth="1"/>
    <col min="14346" max="14347" width="11.42578125" hidden="1"/>
    <col min="14348" max="14348" width="11.28515625" customWidth="1"/>
    <col min="14349" max="14349" width="11.42578125" customWidth="1"/>
    <col min="14350" max="14350" width="12.28515625" customWidth="1"/>
    <col min="14351" max="14351" width="16.42578125" customWidth="1"/>
    <col min="14352" max="14352" width="11.85546875" customWidth="1"/>
    <col min="14353" max="14353" width="26.42578125" customWidth="1"/>
    <col min="14354" max="14354" width="23.85546875" customWidth="1"/>
    <col min="14355" max="14355" width="23" customWidth="1"/>
    <col min="14356" max="14356" width="11.42578125" hidden="1"/>
    <col min="14357" max="14358" width="11.42578125" customWidth="1"/>
    <col min="14359" max="14359" width="13.28515625" customWidth="1"/>
    <col min="14360" max="14360" width="2.140625" customWidth="1"/>
    <col min="14361" max="14592" width="11.42578125" hidden="1"/>
    <col min="14593" max="14593" width="13.28515625" customWidth="1"/>
    <col min="14594" max="14594" width="20.140625" customWidth="1"/>
    <col min="14595" max="14595" width="35.28515625" customWidth="1"/>
    <col min="14596" max="14596" width="18" customWidth="1"/>
    <col min="14597" max="14597" width="19.28515625" customWidth="1"/>
    <col min="14598" max="14598" width="19.85546875" customWidth="1"/>
    <col min="14599" max="14599" width="8.42578125" customWidth="1"/>
    <col min="14600" max="14600" width="11.42578125" hidden="1"/>
    <col min="14601" max="14601" width="13.140625" customWidth="1"/>
    <col min="14602" max="14603" width="11.42578125" hidden="1"/>
    <col min="14604" max="14604" width="11.28515625" customWidth="1"/>
    <col min="14605" max="14605" width="11.42578125" customWidth="1"/>
    <col min="14606" max="14606" width="12.28515625" customWidth="1"/>
    <col min="14607" max="14607" width="16.42578125" customWidth="1"/>
    <col min="14608" max="14608" width="11.85546875" customWidth="1"/>
    <col min="14609" max="14609" width="26.42578125" customWidth="1"/>
    <col min="14610" max="14610" width="23.85546875" customWidth="1"/>
    <col min="14611" max="14611" width="23" customWidth="1"/>
    <col min="14612" max="14612" width="11.42578125" hidden="1"/>
    <col min="14613" max="14614" width="11.42578125" customWidth="1"/>
    <col min="14615" max="14615" width="13.28515625" customWidth="1"/>
    <col min="14616" max="14616" width="2.140625" customWidth="1"/>
    <col min="14617" max="14848" width="11.42578125" hidden="1"/>
    <col min="14849" max="14849" width="13.28515625" customWidth="1"/>
    <col min="14850" max="14850" width="20.140625" customWidth="1"/>
    <col min="14851" max="14851" width="35.28515625" customWidth="1"/>
    <col min="14852" max="14852" width="18" customWidth="1"/>
    <col min="14853" max="14853" width="19.28515625" customWidth="1"/>
    <col min="14854" max="14854" width="19.85546875" customWidth="1"/>
    <col min="14855" max="14855" width="8.42578125" customWidth="1"/>
    <col min="14856" max="14856" width="11.42578125" hidden="1"/>
    <col min="14857" max="14857" width="13.140625" customWidth="1"/>
    <col min="14858" max="14859" width="11.42578125" hidden="1"/>
    <col min="14860" max="14860" width="11.28515625" customWidth="1"/>
    <col min="14861" max="14861" width="11.42578125" customWidth="1"/>
    <col min="14862" max="14862" width="12.28515625" customWidth="1"/>
    <col min="14863" max="14863" width="16.42578125" customWidth="1"/>
    <col min="14864" max="14864" width="11.85546875" customWidth="1"/>
    <col min="14865" max="14865" width="26.42578125" customWidth="1"/>
    <col min="14866" max="14866" width="23.85546875" customWidth="1"/>
    <col min="14867" max="14867" width="23" customWidth="1"/>
    <col min="14868" max="14868" width="11.42578125" hidden="1"/>
    <col min="14869" max="14870" width="11.42578125" customWidth="1"/>
    <col min="14871" max="14871" width="13.28515625" customWidth="1"/>
    <col min="14872" max="14872" width="2.140625" customWidth="1"/>
    <col min="14873" max="15104" width="11.42578125" hidden="1"/>
    <col min="15105" max="15105" width="13.28515625" customWidth="1"/>
    <col min="15106" max="15106" width="20.140625" customWidth="1"/>
    <col min="15107" max="15107" width="35.28515625" customWidth="1"/>
    <col min="15108" max="15108" width="18" customWidth="1"/>
    <col min="15109" max="15109" width="19.28515625" customWidth="1"/>
    <col min="15110" max="15110" width="19.85546875" customWidth="1"/>
    <col min="15111" max="15111" width="8.42578125" customWidth="1"/>
    <col min="15112" max="15112" width="11.42578125" hidden="1"/>
    <col min="15113" max="15113" width="13.140625" customWidth="1"/>
    <col min="15114" max="15115" width="11.42578125" hidden="1"/>
    <col min="15116" max="15116" width="11.28515625" customWidth="1"/>
    <col min="15117" max="15117" width="11.42578125" customWidth="1"/>
    <col min="15118" max="15118" width="12.28515625" customWidth="1"/>
    <col min="15119" max="15119" width="16.42578125" customWidth="1"/>
    <col min="15120" max="15120" width="11.85546875" customWidth="1"/>
    <col min="15121" max="15121" width="26.42578125" customWidth="1"/>
    <col min="15122" max="15122" width="23.85546875" customWidth="1"/>
    <col min="15123" max="15123" width="23" customWidth="1"/>
    <col min="15124" max="15124" width="11.42578125" hidden="1"/>
    <col min="15125" max="15126" width="11.42578125" customWidth="1"/>
    <col min="15127" max="15127" width="13.28515625" customWidth="1"/>
    <col min="15128" max="15128" width="2.140625" customWidth="1"/>
    <col min="15129" max="15360" width="11.42578125" hidden="1"/>
    <col min="15361" max="15361" width="13.28515625" customWidth="1"/>
    <col min="15362" max="15362" width="20.140625" customWidth="1"/>
    <col min="15363" max="15363" width="35.28515625" customWidth="1"/>
    <col min="15364" max="15364" width="18" customWidth="1"/>
    <col min="15365" max="15365" width="19.28515625" customWidth="1"/>
    <col min="15366" max="15366" width="19.85546875" customWidth="1"/>
    <col min="15367" max="15367" width="8.42578125" customWidth="1"/>
    <col min="15368" max="15368" width="11.42578125" hidden="1"/>
    <col min="15369" max="15369" width="13.140625" customWidth="1"/>
    <col min="15370" max="15371" width="11.42578125" hidden="1"/>
    <col min="15372" max="15372" width="11.28515625" customWidth="1"/>
    <col min="15373" max="15373" width="11.42578125" customWidth="1"/>
    <col min="15374" max="15374" width="12.28515625" customWidth="1"/>
    <col min="15375" max="15375" width="16.42578125" customWidth="1"/>
    <col min="15376" max="15376" width="11.85546875" customWidth="1"/>
    <col min="15377" max="15377" width="26.42578125" customWidth="1"/>
    <col min="15378" max="15378" width="23.85546875" customWidth="1"/>
    <col min="15379" max="15379" width="23" customWidth="1"/>
    <col min="15380" max="15380" width="11.42578125" hidden="1"/>
    <col min="15381" max="15382" width="11.42578125" customWidth="1"/>
    <col min="15383" max="15383" width="13.28515625" customWidth="1"/>
    <col min="15384" max="15384" width="2.140625" customWidth="1"/>
    <col min="15385" max="15616" width="11.42578125" hidden="1"/>
    <col min="15617" max="15617" width="13.28515625" customWidth="1"/>
    <col min="15618" max="15618" width="20.140625" customWidth="1"/>
    <col min="15619" max="15619" width="35.28515625" customWidth="1"/>
    <col min="15620" max="15620" width="18" customWidth="1"/>
    <col min="15621" max="15621" width="19.28515625" customWidth="1"/>
    <col min="15622" max="15622" width="19.85546875" customWidth="1"/>
    <col min="15623" max="15623" width="8.42578125" customWidth="1"/>
    <col min="15624" max="15624" width="11.42578125" hidden="1"/>
    <col min="15625" max="15625" width="13.140625" customWidth="1"/>
    <col min="15626" max="15627" width="11.42578125" hidden="1"/>
    <col min="15628" max="15628" width="11.28515625" customWidth="1"/>
    <col min="15629" max="15629" width="11.42578125" customWidth="1"/>
    <col min="15630" max="15630" width="12.28515625" customWidth="1"/>
    <col min="15631" max="15631" width="16.42578125" customWidth="1"/>
    <col min="15632" max="15632" width="11.85546875" customWidth="1"/>
    <col min="15633" max="15633" width="26.42578125" customWidth="1"/>
    <col min="15634" max="15634" width="23.85546875" customWidth="1"/>
    <col min="15635" max="15635" width="23" customWidth="1"/>
    <col min="15636" max="15636" width="11.42578125" hidden="1"/>
    <col min="15637" max="15638" width="11.42578125" customWidth="1"/>
    <col min="15639" max="15639" width="13.28515625" customWidth="1"/>
    <col min="15640" max="15640" width="2.140625" customWidth="1"/>
    <col min="15641" max="15872" width="11.42578125" hidden="1"/>
    <col min="15873" max="15873" width="13.28515625" customWidth="1"/>
    <col min="15874" max="15874" width="20.140625" customWidth="1"/>
    <col min="15875" max="15875" width="35.28515625" customWidth="1"/>
    <col min="15876" max="15876" width="18" customWidth="1"/>
    <col min="15877" max="15877" width="19.28515625" customWidth="1"/>
    <col min="15878" max="15878" width="19.85546875" customWidth="1"/>
    <col min="15879" max="15879" width="8.42578125" customWidth="1"/>
    <col min="15880" max="15880" width="11.42578125" hidden="1"/>
    <col min="15881" max="15881" width="13.140625" customWidth="1"/>
    <col min="15882" max="15883" width="11.42578125" hidden="1"/>
    <col min="15884" max="15884" width="11.28515625" customWidth="1"/>
    <col min="15885" max="15885" width="11.42578125" customWidth="1"/>
    <col min="15886" max="15886" width="12.28515625" customWidth="1"/>
    <col min="15887" max="15887" width="16.42578125" customWidth="1"/>
    <col min="15888" max="15888" width="11.85546875" customWidth="1"/>
    <col min="15889" max="15889" width="26.42578125" customWidth="1"/>
    <col min="15890" max="15890" width="23.85546875" customWidth="1"/>
    <col min="15891" max="15891" width="23" customWidth="1"/>
    <col min="15892" max="15892" width="11.42578125" hidden="1"/>
    <col min="15893" max="15894" width="11.42578125" customWidth="1"/>
    <col min="15895" max="15895" width="13.28515625" customWidth="1"/>
    <col min="15896" max="15896" width="2.140625" customWidth="1"/>
    <col min="15897" max="16128" width="11.42578125" hidden="1"/>
    <col min="16129" max="16129" width="13.28515625" customWidth="1"/>
    <col min="16130" max="16130" width="20.140625" customWidth="1"/>
    <col min="16131" max="16131" width="35.28515625" customWidth="1"/>
    <col min="16132" max="16132" width="18" customWidth="1"/>
    <col min="16133" max="16133" width="19.28515625" customWidth="1"/>
    <col min="16134" max="16134" width="19.85546875" customWidth="1"/>
    <col min="16135" max="16135" width="8.42578125" customWidth="1"/>
    <col min="16136" max="16136" width="11.42578125" hidden="1"/>
    <col min="16137" max="16137" width="13.140625" customWidth="1"/>
    <col min="16138" max="16139" width="11.42578125" hidden="1"/>
    <col min="16140" max="16140" width="11.28515625" customWidth="1"/>
    <col min="16141" max="16141" width="11.42578125" customWidth="1"/>
    <col min="16142" max="16142" width="12.28515625" customWidth="1"/>
    <col min="16143" max="16143" width="16.42578125" customWidth="1"/>
    <col min="16144" max="16144" width="11.85546875" customWidth="1"/>
    <col min="16145" max="16145" width="26.42578125" customWidth="1"/>
    <col min="16146" max="16146" width="23.85546875" customWidth="1"/>
    <col min="16147" max="16147" width="23" customWidth="1"/>
    <col min="16148" max="16148" width="11.42578125" hidden="1"/>
    <col min="16149" max="16150" width="11.42578125" customWidth="1"/>
    <col min="16151" max="16151" width="13.28515625" customWidth="1"/>
    <col min="16152" max="16152" width="2.140625" customWidth="1"/>
    <col min="16153" max="16384" width="11.42578125" hidden="1"/>
  </cols>
  <sheetData>
    <row r="1" spans="1:26" ht="15.75" x14ac:dyDescent="0.25">
      <c r="A1" s="49"/>
      <c r="B1" s="49"/>
      <c r="C1" s="27" t="s">
        <v>0</v>
      </c>
      <c r="D1" s="28"/>
      <c r="E1" s="28"/>
      <c r="F1" s="29"/>
      <c r="G1" s="30" t="s">
        <v>1</v>
      </c>
      <c r="H1" s="30"/>
      <c r="I1" s="30"/>
      <c r="J1" s="30"/>
      <c r="K1" s="30"/>
      <c r="L1" s="30"/>
      <c r="M1" s="50"/>
      <c r="N1" s="51"/>
      <c r="O1" s="31" t="s">
        <v>2</v>
      </c>
      <c r="P1" s="32"/>
      <c r="Q1" s="32"/>
      <c r="R1" s="32"/>
      <c r="S1" s="32"/>
      <c r="T1" s="32"/>
      <c r="U1" s="33"/>
      <c r="V1" s="30" t="s">
        <v>1</v>
      </c>
      <c r="W1" s="30"/>
      <c r="X1" s="1"/>
      <c r="Y1" s="1"/>
      <c r="Z1" s="2"/>
    </row>
    <row r="2" spans="1:26" ht="15.75" x14ac:dyDescent="0.25">
      <c r="A2" s="49"/>
      <c r="B2" s="49"/>
      <c r="C2" s="27" t="s">
        <v>3</v>
      </c>
      <c r="D2" s="28"/>
      <c r="E2" s="28"/>
      <c r="F2" s="29"/>
      <c r="G2" s="30" t="s">
        <v>4</v>
      </c>
      <c r="H2" s="30"/>
      <c r="I2" s="30"/>
      <c r="J2" s="30"/>
      <c r="K2" s="30"/>
      <c r="L2" s="30"/>
      <c r="M2" s="31"/>
      <c r="N2" s="33"/>
      <c r="O2" s="31" t="s">
        <v>3</v>
      </c>
      <c r="P2" s="32"/>
      <c r="Q2" s="32"/>
      <c r="R2" s="32"/>
      <c r="S2" s="32"/>
      <c r="T2" s="32"/>
      <c r="U2" s="33"/>
      <c r="V2" s="30" t="s">
        <v>4</v>
      </c>
      <c r="W2" s="30"/>
      <c r="X2" s="1"/>
      <c r="Y2" s="1"/>
      <c r="Z2" s="2"/>
    </row>
    <row r="3" spans="1:26" ht="15.75" x14ac:dyDescent="0.25">
      <c r="A3" s="49"/>
      <c r="B3" s="49"/>
      <c r="C3" s="27" t="s">
        <v>72</v>
      </c>
      <c r="D3" s="28"/>
      <c r="E3" s="28"/>
      <c r="F3" s="29"/>
      <c r="G3" s="30" t="s">
        <v>5</v>
      </c>
      <c r="H3" s="30"/>
      <c r="I3" s="30"/>
      <c r="J3" s="30"/>
      <c r="K3" s="30"/>
      <c r="L3" s="30"/>
      <c r="M3" s="36"/>
      <c r="N3" s="52"/>
      <c r="O3" s="36" t="s">
        <v>72</v>
      </c>
      <c r="P3" s="37"/>
      <c r="Q3" s="37"/>
      <c r="R3" s="37"/>
      <c r="S3" s="32"/>
      <c r="T3" s="32"/>
      <c r="U3" s="33"/>
      <c r="V3" s="30" t="s">
        <v>5</v>
      </c>
      <c r="W3" s="30"/>
      <c r="X3" s="1"/>
      <c r="Y3" s="1"/>
      <c r="Z3" s="2"/>
    </row>
    <row r="4" spans="1:26" ht="30" customHeight="1" x14ac:dyDescent="0.25">
      <c r="A4" s="38" t="s">
        <v>6</v>
      </c>
      <c r="B4" s="38"/>
      <c r="C4" s="39" t="s">
        <v>7</v>
      </c>
      <c r="D4" s="39"/>
      <c r="E4" s="3" t="s">
        <v>8</v>
      </c>
      <c r="F4" s="40" t="s">
        <v>73</v>
      </c>
      <c r="G4" s="41"/>
      <c r="H4" s="41"/>
      <c r="I4" s="41"/>
      <c r="J4" s="41"/>
      <c r="K4" s="41"/>
      <c r="L4" s="42"/>
      <c r="M4" s="43" t="s">
        <v>9</v>
      </c>
      <c r="N4" s="44"/>
      <c r="O4" s="45" t="s">
        <v>7</v>
      </c>
      <c r="P4" s="46"/>
      <c r="Q4" s="47"/>
      <c r="R4" s="3" t="s">
        <v>10</v>
      </c>
      <c r="S4" s="48" t="s">
        <v>73</v>
      </c>
      <c r="T4" s="48"/>
      <c r="U4" s="48"/>
      <c r="V4" s="48"/>
      <c r="W4" s="48"/>
      <c r="X4" s="4"/>
      <c r="Y4" s="4"/>
      <c r="Z4" s="5"/>
    </row>
    <row r="5" spans="1:26" ht="27" customHeight="1" x14ac:dyDescent="0.25">
      <c r="A5" s="53" t="s">
        <v>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44"/>
      <c r="M5" s="53" t="s">
        <v>12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1:26" ht="15.75" x14ac:dyDescent="0.25">
      <c r="A6" s="57" t="s">
        <v>13</v>
      </c>
      <c r="B6" s="58" t="s">
        <v>14</v>
      </c>
      <c r="C6" s="58" t="s">
        <v>15</v>
      </c>
      <c r="D6" s="58" t="s">
        <v>16</v>
      </c>
      <c r="E6" s="58" t="s">
        <v>17</v>
      </c>
      <c r="F6" s="58" t="s">
        <v>18</v>
      </c>
      <c r="G6" s="59" t="s">
        <v>19</v>
      </c>
      <c r="H6" s="59"/>
      <c r="I6" s="59"/>
      <c r="J6" s="59"/>
      <c r="K6" s="59"/>
      <c r="L6" s="59"/>
      <c r="M6" s="57" t="s">
        <v>13</v>
      </c>
      <c r="N6" s="62" t="s">
        <v>20</v>
      </c>
      <c r="O6" s="64" t="s">
        <v>21</v>
      </c>
      <c r="P6" s="66" t="s">
        <v>22</v>
      </c>
      <c r="Q6" s="58" t="s">
        <v>23</v>
      </c>
      <c r="R6" s="58" t="s">
        <v>24</v>
      </c>
      <c r="S6" s="58" t="s">
        <v>25</v>
      </c>
      <c r="T6" s="59" t="s">
        <v>26</v>
      </c>
      <c r="U6" s="59"/>
      <c r="V6" s="58" t="s">
        <v>27</v>
      </c>
      <c r="W6" s="58"/>
    </row>
    <row r="7" spans="1:26" ht="31.5" x14ac:dyDescent="0.25">
      <c r="A7" s="57"/>
      <c r="B7" s="58"/>
      <c r="C7" s="58"/>
      <c r="D7" s="58"/>
      <c r="E7" s="58"/>
      <c r="F7" s="58"/>
      <c r="G7" s="6" t="s">
        <v>28</v>
      </c>
      <c r="H7" s="6" t="s">
        <v>29</v>
      </c>
      <c r="I7" s="6" t="s">
        <v>30</v>
      </c>
      <c r="J7" s="6" t="s">
        <v>29</v>
      </c>
      <c r="K7" s="6" t="s">
        <v>29</v>
      </c>
      <c r="L7" s="6" t="s">
        <v>31</v>
      </c>
      <c r="M7" s="57"/>
      <c r="N7" s="63"/>
      <c r="O7" s="65"/>
      <c r="P7" s="67"/>
      <c r="Q7" s="58"/>
      <c r="R7" s="58"/>
      <c r="S7" s="58"/>
      <c r="T7" s="6" t="s">
        <v>32</v>
      </c>
      <c r="U7" s="6" t="s">
        <v>31</v>
      </c>
      <c r="V7" s="58"/>
      <c r="W7" s="58"/>
    </row>
    <row r="8" spans="1:26" ht="67.5" x14ac:dyDescent="0.25">
      <c r="A8" s="7" t="s">
        <v>33</v>
      </c>
      <c r="B8" s="8" t="s">
        <v>34</v>
      </c>
      <c r="C8" s="8" t="s">
        <v>35</v>
      </c>
      <c r="D8" s="8" t="s">
        <v>36</v>
      </c>
      <c r="E8" s="20" t="s">
        <v>37</v>
      </c>
      <c r="F8" s="21" t="s">
        <v>38</v>
      </c>
      <c r="G8" s="11" t="s">
        <v>39</v>
      </c>
      <c r="H8" s="11">
        <f>+VLOOKUP(G8,'[1]Tabla de valoración'!$A$5:$B$7,2,0)</f>
        <v>2</v>
      </c>
      <c r="I8" s="11" t="s">
        <v>40</v>
      </c>
      <c r="J8" s="11">
        <f>VLOOKUP(I8,'[1]Tabla de valoración'!$A$13:$B$15,2,0)</f>
        <v>10</v>
      </c>
      <c r="K8" s="11">
        <f>H8*$J$8</f>
        <v>20</v>
      </c>
      <c r="L8" s="11" t="str">
        <f>+IF(K8&lt;=5,"Aceptable",IF(AND(K8&gt;5,K8&lt;=10),"Tolerable",IF(AND(K8&gt;10,K8&lt;=30),"Moderado",IF(AND(K8&gt;30,K8&lt;=40),"Importante","Inaceptable"))))</f>
        <v>Moderado</v>
      </c>
      <c r="M8" s="7" t="str">
        <f>+A8</f>
        <v>A6R.001</v>
      </c>
      <c r="N8" s="11" t="s">
        <v>41</v>
      </c>
      <c r="O8" s="11" t="s">
        <v>41</v>
      </c>
      <c r="P8" s="12">
        <v>0.75</v>
      </c>
      <c r="Q8" s="9" t="s">
        <v>42</v>
      </c>
      <c r="R8" s="13" t="s">
        <v>43</v>
      </c>
      <c r="S8" s="10" t="s">
        <v>44</v>
      </c>
      <c r="T8" s="11">
        <f>+K8-(K8*P8)</f>
        <v>5</v>
      </c>
      <c r="U8" s="11" t="str">
        <f>+IF(T8&lt;=5,"Aceptable",IF(AND(T8&gt;5,T8&lt;=10),"Tolerable",IF(AND(T8&gt;10,T8&lt;=30),"Moderado",IF(AND(T8&gt;30,T8&lt;=40),"Importante","Inaceptable"))))</f>
        <v>Aceptable</v>
      </c>
      <c r="V8" s="68" t="s">
        <v>45</v>
      </c>
      <c r="W8" s="69"/>
    </row>
    <row r="9" spans="1:26" ht="146.25" x14ac:dyDescent="0.25">
      <c r="A9" s="7" t="s">
        <v>46</v>
      </c>
      <c r="B9" s="10" t="s">
        <v>47</v>
      </c>
      <c r="C9" s="8" t="s">
        <v>48</v>
      </c>
      <c r="D9" s="8" t="s">
        <v>36</v>
      </c>
      <c r="E9" s="20" t="s">
        <v>49</v>
      </c>
      <c r="F9" s="8" t="s">
        <v>74</v>
      </c>
      <c r="G9" s="11" t="s">
        <v>39</v>
      </c>
      <c r="H9" s="11">
        <f>+VLOOKUP(G9,'[1]Tabla de valoración'!$A$5:$B$7,2,0)</f>
        <v>2</v>
      </c>
      <c r="I9" s="11" t="s">
        <v>50</v>
      </c>
      <c r="J9" s="11">
        <f>VLOOKUP(I9,'[1]Tabla de valoración'!$A$13:$B$15,2,0)</f>
        <v>20</v>
      </c>
      <c r="K9" s="11">
        <f>H9*J9</f>
        <v>40</v>
      </c>
      <c r="L9" s="11" t="str">
        <f>+IF(K9&lt;=5,"Aceptable",IF(AND(K9&gt;5,K9&lt;=10),"Tolerable",IF(AND(K9&gt;10,K9&lt;=30),"Moderado",IF(AND(K9&gt;30,K9&lt;=40),"Importante","Inaceptable"))))</f>
        <v>Importante</v>
      </c>
      <c r="M9" s="7" t="s">
        <v>51</v>
      </c>
      <c r="N9" s="11" t="s">
        <v>41</v>
      </c>
      <c r="O9" s="11" t="s">
        <v>52</v>
      </c>
      <c r="P9" s="12">
        <v>0.5</v>
      </c>
      <c r="Q9" s="8" t="s">
        <v>53</v>
      </c>
      <c r="R9" s="13" t="s">
        <v>54</v>
      </c>
      <c r="S9" s="14" t="s">
        <v>55</v>
      </c>
      <c r="T9" s="11">
        <f>+K9-(K9*P9)</f>
        <v>20</v>
      </c>
      <c r="U9" s="11" t="str">
        <f>+IF(T9&lt;=5,"Aceptable",IF(AND(T9&gt;5,T9&lt;=10),"Tolerable",IF(AND(T9&gt;10,T9&lt;=30),"Moderado",IF(AND(T9&gt;30,T9&lt;=40),"Importante","Inaceptable"))))</f>
        <v>Moderado</v>
      </c>
      <c r="V9" s="68" t="s">
        <v>45</v>
      </c>
      <c r="W9" s="69"/>
    </row>
    <row r="10" spans="1:26" ht="192" customHeight="1" x14ac:dyDescent="0.25">
      <c r="A10" s="18" t="s">
        <v>56</v>
      </c>
      <c r="B10" s="22" t="s">
        <v>76</v>
      </c>
      <c r="C10" s="73" t="s">
        <v>77</v>
      </c>
      <c r="D10" s="17" t="s">
        <v>64</v>
      </c>
      <c r="E10" s="34" t="s">
        <v>75</v>
      </c>
      <c r="F10" s="22" t="s">
        <v>80</v>
      </c>
      <c r="G10" s="26" t="s">
        <v>61</v>
      </c>
      <c r="H10" s="15"/>
      <c r="I10" s="25" t="s">
        <v>81</v>
      </c>
      <c r="J10" s="15"/>
      <c r="K10" s="15"/>
      <c r="L10" s="25" t="s">
        <v>81</v>
      </c>
      <c r="M10" s="17" t="s">
        <v>56</v>
      </c>
      <c r="N10" s="17" t="s">
        <v>41</v>
      </c>
      <c r="O10" s="17" t="s">
        <v>52</v>
      </c>
      <c r="P10" s="24">
        <v>0.6</v>
      </c>
      <c r="Q10" s="23" t="s">
        <v>78</v>
      </c>
      <c r="R10" s="17" t="s">
        <v>79</v>
      </c>
      <c r="S10" s="14" t="s">
        <v>55</v>
      </c>
      <c r="T10" s="15"/>
      <c r="U10" s="16" t="s">
        <v>82</v>
      </c>
      <c r="V10" s="70" t="s">
        <v>45</v>
      </c>
      <c r="W10" s="71"/>
    </row>
    <row r="11" spans="1:26" ht="15" hidden="1" customHeight="1" x14ac:dyDescent="0.25">
      <c r="A11" s="15"/>
      <c r="B11" s="15"/>
      <c r="C11" s="73"/>
      <c r="D11" s="15"/>
      <c r="E11" s="35"/>
      <c r="F11" s="15"/>
      <c r="G11" s="15" t="s">
        <v>57</v>
      </c>
      <c r="H11" s="15"/>
      <c r="I11" s="15" t="s">
        <v>50</v>
      </c>
      <c r="J11" s="15"/>
      <c r="K11" s="15"/>
      <c r="L11" s="15" t="s">
        <v>58</v>
      </c>
      <c r="M11" s="15"/>
      <c r="N11" s="15"/>
      <c r="O11" s="15" t="s">
        <v>41</v>
      </c>
      <c r="P11" s="15"/>
      <c r="Q11" s="15"/>
      <c r="R11" s="15"/>
      <c r="S11" s="15"/>
      <c r="T11" s="15"/>
      <c r="U11" s="15"/>
      <c r="V11" s="15" t="s">
        <v>59</v>
      </c>
      <c r="W11" s="15"/>
    </row>
    <row r="12" spans="1:26" hidden="1" x14ac:dyDescent="0.25">
      <c r="A12" s="15"/>
      <c r="B12" s="15"/>
      <c r="C12" s="15"/>
      <c r="D12" s="15"/>
      <c r="E12" s="15"/>
      <c r="F12" s="15"/>
      <c r="G12" s="15" t="s">
        <v>39</v>
      </c>
      <c r="H12" s="15"/>
      <c r="I12" s="15" t="s">
        <v>40</v>
      </c>
      <c r="J12" s="15"/>
      <c r="K12" s="15"/>
      <c r="L12" s="15" t="s">
        <v>60</v>
      </c>
      <c r="M12" s="15"/>
      <c r="N12" s="15"/>
      <c r="O12" s="15" t="s">
        <v>52</v>
      </c>
      <c r="P12" s="15"/>
      <c r="Q12" s="15"/>
      <c r="R12" s="15"/>
      <c r="S12" s="15"/>
      <c r="T12" s="15"/>
      <c r="U12" s="15"/>
      <c r="V12" s="15" t="s">
        <v>45</v>
      </c>
      <c r="W12" s="15"/>
    </row>
    <row r="13" spans="1:26" hidden="1" x14ac:dyDescent="0.25">
      <c r="A13" s="15"/>
      <c r="B13" s="15"/>
      <c r="C13" s="15"/>
      <c r="D13" s="15"/>
      <c r="E13" s="15"/>
      <c r="F13" s="15"/>
      <c r="G13" s="15" t="s">
        <v>61</v>
      </c>
      <c r="H13" s="15"/>
      <c r="I13" s="15" t="s">
        <v>62</v>
      </c>
      <c r="J13" s="15"/>
      <c r="K13" s="15"/>
      <c r="L13" s="15" t="s">
        <v>40</v>
      </c>
      <c r="M13" s="15"/>
      <c r="N13" s="15"/>
      <c r="O13" s="15"/>
      <c r="P13" s="15"/>
      <c r="Q13" s="15"/>
      <c r="R13" s="15"/>
      <c r="S13" s="15"/>
      <c r="T13" s="15"/>
      <c r="U13" s="15"/>
      <c r="V13" s="15" t="s">
        <v>63</v>
      </c>
      <c r="W13" s="15"/>
    </row>
    <row r="14" spans="1:26" hidden="1" x14ac:dyDescent="0.25">
      <c r="A14" s="15"/>
      <c r="B14" s="15"/>
      <c r="C14" s="15"/>
      <c r="D14" s="15" t="s">
        <v>64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6" hidden="1" x14ac:dyDescent="0.25">
      <c r="A15" s="15"/>
      <c r="B15" s="15"/>
      <c r="C15" s="15"/>
      <c r="D15" s="15" t="s">
        <v>36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6" hidden="1" x14ac:dyDescent="0.25">
      <c r="A16" s="15"/>
      <c r="B16" s="15"/>
      <c r="C16" s="15"/>
      <c r="D16" s="15" t="s">
        <v>65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idden="1" x14ac:dyDescent="0.25">
      <c r="A17" s="15"/>
      <c r="B17" s="15"/>
      <c r="C17" s="15"/>
      <c r="D17" s="15" t="s">
        <v>66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idden="1" x14ac:dyDescent="0.25">
      <c r="A18" s="15"/>
      <c r="B18" s="15"/>
      <c r="C18" s="15"/>
      <c r="D18" s="15" t="s">
        <v>67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idden="1" x14ac:dyDescent="0.25">
      <c r="A19" s="15"/>
      <c r="B19" s="15"/>
      <c r="C19" s="15"/>
      <c r="D19" s="15" t="s">
        <v>68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idden="1" x14ac:dyDescent="0.25">
      <c r="A20" s="15"/>
      <c r="B20" s="15"/>
      <c r="C20" s="15"/>
      <c r="D20" s="15" t="s">
        <v>69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idden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 t="s">
        <v>70</v>
      </c>
      <c r="M21" s="15"/>
      <c r="N21" s="15"/>
      <c r="O21" s="15"/>
      <c r="P21" s="15"/>
      <c r="Q21" s="15"/>
      <c r="R21" s="15"/>
      <c r="S21" s="15"/>
      <c r="T21" s="15"/>
      <c r="U21" s="15"/>
      <c r="V21" s="15" t="s">
        <v>71</v>
      </c>
      <c r="W21" s="15"/>
    </row>
    <row r="22" spans="1:23" ht="170.25" customHeight="1" x14ac:dyDescent="0.25">
      <c r="A22" s="18" t="s">
        <v>83</v>
      </c>
      <c r="B22" s="72" t="s">
        <v>86</v>
      </c>
      <c r="C22" s="22" t="s">
        <v>87</v>
      </c>
      <c r="D22" s="17" t="s">
        <v>88</v>
      </c>
      <c r="E22" s="22" t="s">
        <v>84</v>
      </c>
      <c r="F22" s="72" t="s">
        <v>85</v>
      </c>
      <c r="G22" s="74" t="s">
        <v>90</v>
      </c>
      <c r="H22" s="15"/>
      <c r="I22" s="75" t="s">
        <v>89</v>
      </c>
      <c r="J22" s="15"/>
      <c r="K22" s="15"/>
      <c r="L22" s="76" t="s">
        <v>91</v>
      </c>
      <c r="M22" s="17" t="s">
        <v>83</v>
      </c>
      <c r="N22" s="17" t="s">
        <v>41</v>
      </c>
      <c r="O22" s="17" t="s">
        <v>41</v>
      </c>
      <c r="P22" s="17" t="s">
        <v>92</v>
      </c>
      <c r="Q22" s="77" t="s">
        <v>96</v>
      </c>
      <c r="R22" s="17" t="s">
        <v>93</v>
      </c>
      <c r="S22" s="72" t="s">
        <v>94</v>
      </c>
      <c r="T22" s="15"/>
      <c r="U22" s="16" t="s">
        <v>82</v>
      </c>
      <c r="V22" s="70" t="s">
        <v>95</v>
      </c>
      <c r="W22" s="71"/>
    </row>
    <row r="23" spans="1:23" ht="151.5" customHeight="1" x14ac:dyDescent="0.25">
      <c r="A23" s="15"/>
      <c r="B23" s="15"/>
      <c r="C23" s="19"/>
      <c r="D23" s="1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60"/>
      <c r="W23" s="61"/>
    </row>
    <row r="1048573" spans="1:23" ht="129" customHeight="1" x14ac:dyDescent="0.25">
      <c r="A1048573" s="15"/>
      <c r="B1048573" s="15"/>
      <c r="C1048573" s="15"/>
      <c r="D1048573" s="15"/>
      <c r="E1048573" s="19"/>
      <c r="F1048573" s="15"/>
      <c r="G1048573" s="15"/>
      <c r="H1048573" s="15"/>
      <c r="I1048573" s="15"/>
      <c r="J1048573" s="15"/>
      <c r="K1048573" s="15"/>
      <c r="L1048573" s="15"/>
      <c r="M1048573" s="15"/>
      <c r="N1048573" s="15"/>
      <c r="O1048573" s="15"/>
      <c r="P1048573" s="15"/>
      <c r="Q1048573" s="15"/>
      <c r="R1048573" s="15"/>
      <c r="S1048573" s="15"/>
      <c r="T1048573" s="15"/>
      <c r="U1048573" s="15"/>
      <c r="V1048573" s="15"/>
      <c r="W1048573" s="15"/>
    </row>
    <row r="1048574" spans="1:23" ht="41.25" customHeight="1" x14ac:dyDescent="0.25"/>
    <row r="1048575" spans="1:23" ht="63" customHeight="1" x14ac:dyDescent="0.25"/>
    <row r="1048576" spans="1:23" ht="87.75" customHeight="1" x14ac:dyDescent="0.25"/>
  </sheetData>
  <mergeCells count="45">
    <mergeCell ref="V23:W23"/>
    <mergeCell ref="N6:N7"/>
    <mergeCell ref="O6:O7"/>
    <mergeCell ref="P6:P7"/>
    <mergeCell ref="Q6:Q7"/>
    <mergeCell ref="R6:R7"/>
    <mergeCell ref="S6:S7"/>
    <mergeCell ref="T6:U6"/>
    <mergeCell ref="V6:W7"/>
    <mergeCell ref="V8:W8"/>
    <mergeCell ref="V9:W9"/>
    <mergeCell ref="V10:W10"/>
    <mergeCell ref="V22:W22"/>
    <mergeCell ref="V1:W1"/>
    <mergeCell ref="A5:L5"/>
    <mergeCell ref="M5:W5"/>
    <mergeCell ref="A6:A7"/>
    <mergeCell ref="B6:B7"/>
    <mergeCell ref="C6:C7"/>
    <mergeCell ref="D6:D7"/>
    <mergeCell ref="E6:E7"/>
    <mergeCell ref="F6:F7"/>
    <mergeCell ref="G6:L6"/>
    <mergeCell ref="M6:M7"/>
    <mergeCell ref="A1:B3"/>
    <mergeCell ref="C1:F1"/>
    <mergeCell ref="G1:L1"/>
    <mergeCell ref="M1:N3"/>
    <mergeCell ref="O1:U1"/>
    <mergeCell ref="A4:B4"/>
    <mergeCell ref="C4:D4"/>
    <mergeCell ref="F4:L4"/>
    <mergeCell ref="M4:N4"/>
    <mergeCell ref="O4:Q4"/>
    <mergeCell ref="C2:F2"/>
    <mergeCell ref="G2:L2"/>
    <mergeCell ref="O2:U2"/>
    <mergeCell ref="V2:W2"/>
    <mergeCell ref="E10:E11"/>
    <mergeCell ref="C10:C11"/>
    <mergeCell ref="C3:F3"/>
    <mergeCell ref="G3:L3"/>
    <mergeCell ref="O3:U3"/>
    <mergeCell ref="V3:W3"/>
    <mergeCell ref="S4:W4"/>
  </mergeCells>
  <conditionalFormatting sqref="G8:H9">
    <cfRule type="containsText" dxfId="21" priority="21" operator="containsText" text="Baja">
      <formula>NOT(ISERROR(SEARCH("Baja",G8)))</formula>
    </cfRule>
    <cfRule type="containsText" dxfId="20" priority="22" operator="containsText" text="Media">
      <formula>NOT(ISERROR(SEARCH("Media",G8)))</formula>
    </cfRule>
    <cfRule type="containsText" dxfId="19" priority="23" operator="containsText" text="Alta">
      <formula>NOT(ISERROR(SEARCH("Alta",G8)))</formula>
    </cfRule>
  </conditionalFormatting>
  <conditionalFormatting sqref="I8:I9">
    <cfRule type="containsText" dxfId="18" priority="6" operator="containsText" text="Leve">
      <formula>NOT(ISERROR(SEARCH("Leve",I8)))</formula>
    </cfRule>
    <cfRule type="containsText" dxfId="17" priority="7" operator="containsText" text="Moderado">
      <formula>NOT(ISERROR(SEARCH("Moderado",I8)))</formula>
    </cfRule>
    <cfRule type="containsText" dxfId="16" priority="8" operator="containsText" text="Catastrófico">
      <formula>NOT(ISERROR(SEARCH("Catastrófico",I8)))</formula>
    </cfRule>
  </conditionalFormatting>
  <conditionalFormatting sqref="I8:L9">
    <cfRule type="containsText" dxfId="15" priority="18" operator="containsText" text="Bajo">
      <formula>NOT(ISERROR(SEARCH("Bajo",I8)))</formula>
    </cfRule>
    <cfRule type="containsText" dxfId="14" priority="19" operator="containsText" text="Medio">
      <formula>NOT(ISERROR(SEARCH("Medio",I8)))</formula>
    </cfRule>
    <cfRule type="containsText" dxfId="13" priority="20" operator="containsText" text="Alto">
      <formula>NOT(ISERROR(SEARCH("Alto",I8)))</formula>
    </cfRule>
  </conditionalFormatting>
  <conditionalFormatting sqref="L8:L9">
    <cfRule type="containsText" dxfId="12" priority="1" operator="containsText" text="Inaceptable">
      <formula>NOT(ISERROR(SEARCH("Inaceptable",L8)))</formula>
    </cfRule>
    <cfRule type="containsText" dxfId="11" priority="2" operator="containsText" text="Importante">
      <formula>NOT(ISERROR(SEARCH("Importante",L8)))</formula>
    </cfRule>
    <cfRule type="containsText" dxfId="10" priority="3" operator="containsText" text="Moderado">
      <formula>NOT(ISERROR(SEARCH("Moderado",L8)))</formula>
    </cfRule>
    <cfRule type="containsText" dxfId="9" priority="4" operator="containsText" text="Tolerable">
      <formula>NOT(ISERROR(SEARCH("Tolerable",L8)))</formula>
    </cfRule>
    <cfRule type="containsText" dxfId="8" priority="5" operator="containsText" text="Aceptable">
      <formula>NOT(ISERROR(SEARCH("Aceptable",L8)))</formula>
    </cfRule>
  </conditionalFormatting>
  <conditionalFormatting sqref="U8:U9">
    <cfRule type="containsText" dxfId="7" priority="9" operator="containsText" text="Inaceptable">
      <formula>NOT(ISERROR(SEARCH("Inaceptable",U8)))</formula>
    </cfRule>
    <cfRule type="containsText" dxfId="6" priority="10" operator="containsText" text="Importante">
      <formula>NOT(ISERROR(SEARCH("Importante",U8)))</formula>
    </cfRule>
    <cfRule type="containsText" dxfId="5" priority="11" operator="containsText" text="Moderado">
      <formula>NOT(ISERROR(SEARCH("Moderado",U8)))</formula>
    </cfRule>
    <cfRule type="containsText" dxfId="4" priority="12" operator="containsText" text="Tolerable">
      <formula>NOT(ISERROR(SEARCH("Tolerable",U8)))</formula>
    </cfRule>
    <cfRule type="containsText" dxfId="3" priority="13" operator="containsText" text="Aceptable">
      <formula>NOT(ISERROR(SEARCH("Aceptable",U8)))</formula>
    </cfRule>
    <cfRule type="containsText" dxfId="2" priority="14" operator="containsText" text="Alto">
      <formula>NOT(ISERROR(SEARCH("Alto",U8)))</formula>
    </cfRule>
  </conditionalFormatting>
  <conditionalFormatting sqref="U8:U10">
    <cfRule type="containsText" dxfId="1" priority="15" operator="containsText" text="Bajo">
      <formula>NOT(ISERROR(SEARCH("Bajo",U8)))</formula>
    </cfRule>
    <cfRule type="containsText" dxfId="0" priority="16" operator="containsText" text="Medio">
      <formula>NOT(ISERROR(SEARCH("Medio",U8)))</formula>
    </cfRule>
    <cfRule type="containsText" priority="17" operator="containsText" text="Alto">
      <formula>NOT(ISERROR(SEARCH("Alto",U8)))</formula>
    </cfRule>
  </conditionalFormatting>
  <dataValidations count="5">
    <dataValidation type="list" allowBlank="1" showInputMessage="1" showErrorMessage="1" sqref="I8:I9 JE8:JE9 TA8:TA9 ACW8:ACW9 AMS8:AMS9 AWO8:AWO9 BGK8:BGK9 BQG8:BQG9 CAC8:CAC9 CJY8:CJY9 CTU8:CTU9 DDQ8:DDQ9 DNM8:DNM9 DXI8:DXI9 EHE8:EHE9 ERA8:ERA9 FAW8:FAW9 FKS8:FKS9 FUO8:FUO9 GEK8:GEK9 GOG8:GOG9 GYC8:GYC9 HHY8:HHY9 HRU8:HRU9 IBQ8:IBQ9 ILM8:ILM9 IVI8:IVI9 JFE8:JFE9 JPA8:JPA9 JYW8:JYW9 KIS8:KIS9 KSO8:KSO9 LCK8:LCK9 LMG8:LMG9 LWC8:LWC9 MFY8:MFY9 MPU8:MPU9 MZQ8:MZQ9 NJM8:NJM9 NTI8:NTI9 ODE8:ODE9 ONA8:ONA9 OWW8:OWW9 PGS8:PGS9 PQO8:PQO9 QAK8:QAK9 QKG8:QKG9 QUC8:QUC9 RDY8:RDY9 RNU8:RNU9 RXQ8:RXQ9 SHM8:SHM9 SRI8:SRI9 TBE8:TBE9 TLA8:TLA9 TUW8:TUW9 UES8:UES9 UOO8:UOO9 UYK8:UYK9 VIG8:VIG9 VSC8:VSC9 WBY8:WBY9 WLU8:WLU9 WVQ8:WVQ9 I65544:I65545 JE65544:JE65545 TA65544:TA65545 ACW65544:ACW65545 AMS65544:AMS65545 AWO65544:AWO65545 BGK65544:BGK65545 BQG65544:BQG65545 CAC65544:CAC65545 CJY65544:CJY65545 CTU65544:CTU65545 DDQ65544:DDQ65545 DNM65544:DNM65545 DXI65544:DXI65545 EHE65544:EHE65545 ERA65544:ERA65545 FAW65544:FAW65545 FKS65544:FKS65545 FUO65544:FUO65545 GEK65544:GEK65545 GOG65544:GOG65545 GYC65544:GYC65545 HHY65544:HHY65545 HRU65544:HRU65545 IBQ65544:IBQ65545 ILM65544:ILM65545 IVI65544:IVI65545 JFE65544:JFE65545 JPA65544:JPA65545 JYW65544:JYW65545 KIS65544:KIS65545 KSO65544:KSO65545 LCK65544:LCK65545 LMG65544:LMG65545 LWC65544:LWC65545 MFY65544:MFY65545 MPU65544:MPU65545 MZQ65544:MZQ65545 NJM65544:NJM65545 NTI65544:NTI65545 ODE65544:ODE65545 ONA65544:ONA65545 OWW65544:OWW65545 PGS65544:PGS65545 PQO65544:PQO65545 QAK65544:QAK65545 QKG65544:QKG65545 QUC65544:QUC65545 RDY65544:RDY65545 RNU65544:RNU65545 RXQ65544:RXQ65545 SHM65544:SHM65545 SRI65544:SRI65545 TBE65544:TBE65545 TLA65544:TLA65545 TUW65544:TUW65545 UES65544:UES65545 UOO65544:UOO65545 UYK65544:UYK65545 VIG65544:VIG65545 VSC65544:VSC65545 WBY65544:WBY65545 WLU65544:WLU65545 WVQ65544:WVQ65545 I131080:I131081 JE131080:JE131081 TA131080:TA131081 ACW131080:ACW131081 AMS131080:AMS131081 AWO131080:AWO131081 BGK131080:BGK131081 BQG131080:BQG131081 CAC131080:CAC131081 CJY131080:CJY131081 CTU131080:CTU131081 DDQ131080:DDQ131081 DNM131080:DNM131081 DXI131080:DXI131081 EHE131080:EHE131081 ERA131080:ERA131081 FAW131080:FAW131081 FKS131080:FKS131081 FUO131080:FUO131081 GEK131080:GEK131081 GOG131080:GOG131081 GYC131080:GYC131081 HHY131080:HHY131081 HRU131080:HRU131081 IBQ131080:IBQ131081 ILM131080:ILM131081 IVI131080:IVI131081 JFE131080:JFE131081 JPA131080:JPA131081 JYW131080:JYW131081 KIS131080:KIS131081 KSO131080:KSO131081 LCK131080:LCK131081 LMG131080:LMG131081 LWC131080:LWC131081 MFY131080:MFY131081 MPU131080:MPU131081 MZQ131080:MZQ131081 NJM131080:NJM131081 NTI131080:NTI131081 ODE131080:ODE131081 ONA131080:ONA131081 OWW131080:OWW131081 PGS131080:PGS131081 PQO131080:PQO131081 QAK131080:QAK131081 QKG131080:QKG131081 QUC131080:QUC131081 RDY131080:RDY131081 RNU131080:RNU131081 RXQ131080:RXQ131081 SHM131080:SHM131081 SRI131080:SRI131081 TBE131080:TBE131081 TLA131080:TLA131081 TUW131080:TUW131081 UES131080:UES131081 UOO131080:UOO131081 UYK131080:UYK131081 VIG131080:VIG131081 VSC131080:VSC131081 WBY131080:WBY131081 WLU131080:WLU131081 WVQ131080:WVQ131081 I196616:I196617 JE196616:JE196617 TA196616:TA196617 ACW196616:ACW196617 AMS196616:AMS196617 AWO196616:AWO196617 BGK196616:BGK196617 BQG196616:BQG196617 CAC196616:CAC196617 CJY196616:CJY196617 CTU196616:CTU196617 DDQ196616:DDQ196617 DNM196616:DNM196617 DXI196616:DXI196617 EHE196616:EHE196617 ERA196616:ERA196617 FAW196616:FAW196617 FKS196616:FKS196617 FUO196616:FUO196617 GEK196616:GEK196617 GOG196616:GOG196617 GYC196616:GYC196617 HHY196616:HHY196617 HRU196616:HRU196617 IBQ196616:IBQ196617 ILM196616:ILM196617 IVI196616:IVI196617 JFE196616:JFE196617 JPA196616:JPA196617 JYW196616:JYW196617 KIS196616:KIS196617 KSO196616:KSO196617 LCK196616:LCK196617 LMG196616:LMG196617 LWC196616:LWC196617 MFY196616:MFY196617 MPU196616:MPU196617 MZQ196616:MZQ196617 NJM196616:NJM196617 NTI196616:NTI196617 ODE196616:ODE196617 ONA196616:ONA196617 OWW196616:OWW196617 PGS196616:PGS196617 PQO196616:PQO196617 QAK196616:QAK196617 QKG196616:QKG196617 QUC196616:QUC196617 RDY196616:RDY196617 RNU196616:RNU196617 RXQ196616:RXQ196617 SHM196616:SHM196617 SRI196616:SRI196617 TBE196616:TBE196617 TLA196616:TLA196617 TUW196616:TUW196617 UES196616:UES196617 UOO196616:UOO196617 UYK196616:UYK196617 VIG196616:VIG196617 VSC196616:VSC196617 WBY196616:WBY196617 WLU196616:WLU196617 WVQ196616:WVQ196617 I262152:I262153 JE262152:JE262153 TA262152:TA262153 ACW262152:ACW262153 AMS262152:AMS262153 AWO262152:AWO262153 BGK262152:BGK262153 BQG262152:BQG262153 CAC262152:CAC262153 CJY262152:CJY262153 CTU262152:CTU262153 DDQ262152:DDQ262153 DNM262152:DNM262153 DXI262152:DXI262153 EHE262152:EHE262153 ERA262152:ERA262153 FAW262152:FAW262153 FKS262152:FKS262153 FUO262152:FUO262153 GEK262152:GEK262153 GOG262152:GOG262153 GYC262152:GYC262153 HHY262152:HHY262153 HRU262152:HRU262153 IBQ262152:IBQ262153 ILM262152:ILM262153 IVI262152:IVI262153 JFE262152:JFE262153 JPA262152:JPA262153 JYW262152:JYW262153 KIS262152:KIS262153 KSO262152:KSO262153 LCK262152:LCK262153 LMG262152:LMG262153 LWC262152:LWC262153 MFY262152:MFY262153 MPU262152:MPU262153 MZQ262152:MZQ262153 NJM262152:NJM262153 NTI262152:NTI262153 ODE262152:ODE262153 ONA262152:ONA262153 OWW262152:OWW262153 PGS262152:PGS262153 PQO262152:PQO262153 QAK262152:QAK262153 QKG262152:QKG262153 QUC262152:QUC262153 RDY262152:RDY262153 RNU262152:RNU262153 RXQ262152:RXQ262153 SHM262152:SHM262153 SRI262152:SRI262153 TBE262152:TBE262153 TLA262152:TLA262153 TUW262152:TUW262153 UES262152:UES262153 UOO262152:UOO262153 UYK262152:UYK262153 VIG262152:VIG262153 VSC262152:VSC262153 WBY262152:WBY262153 WLU262152:WLU262153 WVQ262152:WVQ262153 I327688:I327689 JE327688:JE327689 TA327688:TA327689 ACW327688:ACW327689 AMS327688:AMS327689 AWO327688:AWO327689 BGK327688:BGK327689 BQG327688:BQG327689 CAC327688:CAC327689 CJY327688:CJY327689 CTU327688:CTU327689 DDQ327688:DDQ327689 DNM327688:DNM327689 DXI327688:DXI327689 EHE327688:EHE327689 ERA327688:ERA327689 FAW327688:FAW327689 FKS327688:FKS327689 FUO327688:FUO327689 GEK327688:GEK327689 GOG327688:GOG327689 GYC327688:GYC327689 HHY327688:HHY327689 HRU327688:HRU327689 IBQ327688:IBQ327689 ILM327688:ILM327689 IVI327688:IVI327689 JFE327688:JFE327689 JPA327688:JPA327689 JYW327688:JYW327689 KIS327688:KIS327689 KSO327688:KSO327689 LCK327688:LCK327689 LMG327688:LMG327689 LWC327688:LWC327689 MFY327688:MFY327689 MPU327688:MPU327689 MZQ327688:MZQ327689 NJM327688:NJM327689 NTI327688:NTI327689 ODE327688:ODE327689 ONA327688:ONA327689 OWW327688:OWW327689 PGS327688:PGS327689 PQO327688:PQO327689 QAK327688:QAK327689 QKG327688:QKG327689 QUC327688:QUC327689 RDY327688:RDY327689 RNU327688:RNU327689 RXQ327688:RXQ327689 SHM327688:SHM327689 SRI327688:SRI327689 TBE327688:TBE327689 TLA327688:TLA327689 TUW327688:TUW327689 UES327688:UES327689 UOO327688:UOO327689 UYK327688:UYK327689 VIG327688:VIG327689 VSC327688:VSC327689 WBY327688:WBY327689 WLU327688:WLU327689 WVQ327688:WVQ327689 I393224:I393225 JE393224:JE393225 TA393224:TA393225 ACW393224:ACW393225 AMS393224:AMS393225 AWO393224:AWO393225 BGK393224:BGK393225 BQG393224:BQG393225 CAC393224:CAC393225 CJY393224:CJY393225 CTU393224:CTU393225 DDQ393224:DDQ393225 DNM393224:DNM393225 DXI393224:DXI393225 EHE393224:EHE393225 ERA393224:ERA393225 FAW393224:FAW393225 FKS393224:FKS393225 FUO393224:FUO393225 GEK393224:GEK393225 GOG393224:GOG393225 GYC393224:GYC393225 HHY393224:HHY393225 HRU393224:HRU393225 IBQ393224:IBQ393225 ILM393224:ILM393225 IVI393224:IVI393225 JFE393224:JFE393225 JPA393224:JPA393225 JYW393224:JYW393225 KIS393224:KIS393225 KSO393224:KSO393225 LCK393224:LCK393225 LMG393224:LMG393225 LWC393224:LWC393225 MFY393224:MFY393225 MPU393224:MPU393225 MZQ393224:MZQ393225 NJM393224:NJM393225 NTI393224:NTI393225 ODE393224:ODE393225 ONA393224:ONA393225 OWW393224:OWW393225 PGS393224:PGS393225 PQO393224:PQO393225 QAK393224:QAK393225 QKG393224:QKG393225 QUC393224:QUC393225 RDY393224:RDY393225 RNU393224:RNU393225 RXQ393224:RXQ393225 SHM393224:SHM393225 SRI393224:SRI393225 TBE393224:TBE393225 TLA393224:TLA393225 TUW393224:TUW393225 UES393224:UES393225 UOO393224:UOO393225 UYK393224:UYK393225 VIG393224:VIG393225 VSC393224:VSC393225 WBY393224:WBY393225 WLU393224:WLU393225 WVQ393224:WVQ393225 I458760:I458761 JE458760:JE458761 TA458760:TA458761 ACW458760:ACW458761 AMS458760:AMS458761 AWO458760:AWO458761 BGK458760:BGK458761 BQG458760:BQG458761 CAC458760:CAC458761 CJY458760:CJY458761 CTU458760:CTU458761 DDQ458760:DDQ458761 DNM458760:DNM458761 DXI458760:DXI458761 EHE458760:EHE458761 ERA458760:ERA458761 FAW458760:FAW458761 FKS458760:FKS458761 FUO458760:FUO458761 GEK458760:GEK458761 GOG458760:GOG458761 GYC458760:GYC458761 HHY458760:HHY458761 HRU458760:HRU458761 IBQ458760:IBQ458761 ILM458760:ILM458761 IVI458760:IVI458761 JFE458760:JFE458761 JPA458760:JPA458761 JYW458760:JYW458761 KIS458760:KIS458761 KSO458760:KSO458761 LCK458760:LCK458761 LMG458760:LMG458761 LWC458760:LWC458761 MFY458760:MFY458761 MPU458760:MPU458761 MZQ458760:MZQ458761 NJM458760:NJM458761 NTI458760:NTI458761 ODE458760:ODE458761 ONA458760:ONA458761 OWW458760:OWW458761 PGS458760:PGS458761 PQO458760:PQO458761 QAK458760:QAK458761 QKG458760:QKG458761 QUC458760:QUC458761 RDY458760:RDY458761 RNU458760:RNU458761 RXQ458760:RXQ458761 SHM458760:SHM458761 SRI458760:SRI458761 TBE458760:TBE458761 TLA458760:TLA458761 TUW458760:TUW458761 UES458760:UES458761 UOO458760:UOO458761 UYK458760:UYK458761 VIG458760:VIG458761 VSC458760:VSC458761 WBY458760:WBY458761 WLU458760:WLU458761 WVQ458760:WVQ458761 I524296:I524297 JE524296:JE524297 TA524296:TA524297 ACW524296:ACW524297 AMS524296:AMS524297 AWO524296:AWO524297 BGK524296:BGK524297 BQG524296:BQG524297 CAC524296:CAC524297 CJY524296:CJY524297 CTU524296:CTU524297 DDQ524296:DDQ524297 DNM524296:DNM524297 DXI524296:DXI524297 EHE524296:EHE524297 ERA524296:ERA524297 FAW524296:FAW524297 FKS524296:FKS524297 FUO524296:FUO524297 GEK524296:GEK524297 GOG524296:GOG524297 GYC524296:GYC524297 HHY524296:HHY524297 HRU524296:HRU524297 IBQ524296:IBQ524297 ILM524296:ILM524297 IVI524296:IVI524297 JFE524296:JFE524297 JPA524296:JPA524297 JYW524296:JYW524297 KIS524296:KIS524297 KSO524296:KSO524297 LCK524296:LCK524297 LMG524296:LMG524297 LWC524296:LWC524297 MFY524296:MFY524297 MPU524296:MPU524297 MZQ524296:MZQ524297 NJM524296:NJM524297 NTI524296:NTI524297 ODE524296:ODE524297 ONA524296:ONA524297 OWW524296:OWW524297 PGS524296:PGS524297 PQO524296:PQO524297 QAK524296:QAK524297 QKG524296:QKG524297 QUC524296:QUC524297 RDY524296:RDY524297 RNU524296:RNU524297 RXQ524296:RXQ524297 SHM524296:SHM524297 SRI524296:SRI524297 TBE524296:TBE524297 TLA524296:TLA524297 TUW524296:TUW524297 UES524296:UES524297 UOO524296:UOO524297 UYK524296:UYK524297 VIG524296:VIG524297 VSC524296:VSC524297 WBY524296:WBY524297 WLU524296:WLU524297 WVQ524296:WVQ524297 I589832:I589833 JE589832:JE589833 TA589832:TA589833 ACW589832:ACW589833 AMS589832:AMS589833 AWO589832:AWO589833 BGK589832:BGK589833 BQG589832:BQG589833 CAC589832:CAC589833 CJY589832:CJY589833 CTU589832:CTU589833 DDQ589832:DDQ589833 DNM589832:DNM589833 DXI589832:DXI589833 EHE589832:EHE589833 ERA589832:ERA589833 FAW589832:FAW589833 FKS589832:FKS589833 FUO589832:FUO589833 GEK589832:GEK589833 GOG589832:GOG589833 GYC589832:GYC589833 HHY589832:HHY589833 HRU589832:HRU589833 IBQ589832:IBQ589833 ILM589832:ILM589833 IVI589832:IVI589833 JFE589832:JFE589833 JPA589832:JPA589833 JYW589832:JYW589833 KIS589832:KIS589833 KSO589832:KSO589833 LCK589832:LCK589833 LMG589832:LMG589833 LWC589832:LWC589833 MFY589832:MFY589833 MPU589832:MPU589833 MZQ589832:MZQ589833 NJM589832:NJM589833 NTI589832:NTI589833 ODE589832:ODE589833 ONA589832:ONA589833 OWW589832:OWW589833 PGS589832:PGS589833 PQO589832:PQO589833 QAK589832:QAK589833 QKG589832:QKG589833 QUC589832:QUC589833 RDY589832:RDY589833 RNU589832:RNU589833 RXQ589832:RXQ589833 SHM589832:SHM589833 SRI589832:SRI589833 TBE589832:TBE589833 TLA589832:TLA589833 TUW589832:TUW589833 UES589832:UES589833 UOO589832:UOO589833 UYK589832:UYK589833 VIG589832:VIG589833 VSC589832:VSC589833 WBY589832:WBY589833 WLU589832:WLU589833 WVQ589832:WVQ589833 I655368:I655369 JE655368:JE655369 TA655368:TA655369 ACW655368:ACW655369 AMS655368:AMS655369 AWO655368:AWO655369 BGK655368:BGK655369 BQG655368:BQG655369 CAC655368:CAC655369 CJY655368:CJY655369 CTU655368:CTU655369 DDQ655368:DDQ655369 DNM655368:DNM655369 DXI655368:DXI655369 EHE655368:EHE655369 ERA655368:ERA655369 FAW655368:FAW655369 FKS655368:FKS655369 FUO655368:FUO655369 GEK655368:GEK655369 GOG655368:GOG655369 GYC655368:GYC655369 HHY655368:HHY655369 HRU655368:HRU655369 IBQ655368:IBQ655369 ILM655368:ILM655369 IVI655368:IVI655369 JFE655368:JFE655369 JPA655368:JPA655369 JYW655368:JYW655369 KIS655368:KIS655369 KSO655368:KSO655369 LCK655368:LCK655369 LMG655368:LMG655369 LWC655368:LWC655369 MFY655368:MFY655369 MPU655368:MPU655369 MZQ655368:MZQ655369 NJM655368:NJM655369 NTI655368:NTI655369 ODE655368:ODE655369 ONA655368:ONA655369 OWW655368:OWW655369 PGS655368:PGS655369 PQO655368:PQO655369 QAK655368:QAK655369 QKG655368:QKG655369 QUC655368:QUC655369 RDY655368:RDY655369 RNU655368:RNU655369 RXQ655368:RXQ655369 SHM655368:SHM655369 SRI655368:SRI655369 TBE655368:TBE655369 TLA655368:TLA655369 TUW655368:TUW655369 UES655368:UES655369 UOO655368:UOO655369 UYK655368:UYK655369 VIG655368:VIG655369 VSC655368:VSC655369 WBY655368:WBY655369 WLU655368:WLU655369 WVQ655368:WVQ655369 I720904:I720905 JE720904:JE720905 TA720904:TA720905 ACW720904:ACW720905 AMS720904:AMS720905 AWO720904:AWO720905 BGK720904:BGK720905 BQG720904:BQG720905 CAC720904:CAC720905 CJY720904:CJY720905 CTU720904:CTU720905 DDQ720904:DDQ720905 DNM720904:DNM720905 DXI720904:DXI720905 EHE720904:EHE720905 ERA720904:ERA720905 FAW720904:FAW720905 FKS720904:FKS720905 FUO720904:FUO720905 GEK720904:GEK720905 GOG720904:GOG720905 GYC720904:GYC720905 HHY720904:HHY720905 HRU720904:HRU720905 IBQ720904:IBQ720905 ILM720904:ILM720905 IVI720904:IVI720905 JFE720904:JFE720905 JPA720904:JPA720905 JYW720904:JYW720905 KIS720904:KIS720905 KSO720904:KSO720905 LCK720904:LCK720905 LMG720904:LMG720905 LWC720904:LWC720905 MFY720904:MFY720905 MPU720904:MPU720905 MZQ720904:MZQ720905 NJM720904:NJM720905 NTI720904:NTI720905 ODE720904:ODE720905 ONA720904:ONA720905 OWW720904:OWW720905 PGS720904:PGS720905 PQO720904:PQO720905 QAK720904:QAK720905 QKG720904:QKG720905 QUC720904:QUC720905 RDY720904:RDY720905 RNU720904:RNU720905 RXQ720904:RXQ720905 SHM720904:SHM720905 SRI720904:SRI720905 TBE720904:TBE720905 TLA720904:TLA720905 TUW720904:TUW720905 UES720904:UES720905 UOO720904:UOO720905 UYK720904:UYK720905 VIG720904:VIG720905 VSC720904:VSC720905 WBY720904:WBY720905 WLU720904:WLU720905 WVQ720904:WVQ720905 I786440:I786441 JE786440:JE786441 TA786440:TA786441 ACW786440:ACW786441 AMS786440:AMS786441 AWO786440:AWO786441 BGK786440:BGK786441 BQG786440:BQG786441 CAC786440:CAC786441 CJY786440:CJY786441 CTU786440:CTU786441 DDQ786440:DDQ786441 DNM786440:DNM786441 DXI786440:DXI786441 EHE786440:EHE786441 ERA786440:ERA786441 FAW786440:FAW786441 FKS786440:FKS786441 FUO786440:FUO786441 GEK786440:GEK786441 GOG786440:GOG786441 GYC786440:GYC786441 HHY786440:HHY786441 HRU786440:HRU786441 IBQ786440:IBQ786441 ILM786440:ILM786441 IVI786440:IVI786441 JFE786440:JFE786441 JPA786440:JPA786441 JYW786440:JYW786441 KIS786440:KIS786441 KSO786440:KSO786441 LCK786440:LCK786441 LMG786440:LMG786441 LWC786440:LWC786441 MFY786440:MFY786441 MPU786440:MPU786441 MZQ786440:MZQ786441 NJM786440:NJM786441 NTI786440:NTI786441 ODE786440:ODE786441 ONA786440:ONA786441 OWW786440:OWW786441 PGS786440:PGS786441 PQO786440:PQO786441 QAK786440:QAK786441 QKG786440:QKG786441 QUC786440:QUC786441 RDY786440:RDY786441 RNU786440:RNU786441 RXQ786440:RXQ786441 SHM786440:SHM786441 SRI786440:SRI786441 TBE786440:TBE786441 TLA786440:TLA786441 TUW786440:TUW786441 UES786440:UES786441 UOO786440:UOO786441 UYK786440:UYK786441 VIG786440:VIG786441 VSC786440:VSC786441 WBY786440:WBY786441 WLU786440:WLU786441 WVQ786440:WVQ786441 I851976:I851977 JE851976:JE851977 TA851976:TA851977 ACW851976:ACW851977 AMS851976:AMS851977 AWO851976:AWO851977 BGK851976:BGK851977 BQG851976:BQG851977 CAC851976:CAC851977 CJY851976:CJY851977 CTU851976:CTU851977 DDQ851976:DDQ851977 DNM851976:DNM851977 DXI851976:DXI851977 EHE851976:EHE851977 ERA851976:ERA851977 FAW851976:FAW851977 FKS851976:FKS851977 FUO851976:FUO851977 GEK851976:GEK851977 GOG851976:GOG851977 GYC851976:GYC851977 HHY851976:HHY851977 HRU851976:HRU851977 IBQ851976:IBQ851977 ILM851976:ILM851977 IVI851976:IVI851977 JFE851976:JFE851977 JPA851976:JPA851977 JYW851976:JYW851977 KIS851976:KIS851977 KSO851976:KSO851977 LCK851976:LCK851977 LMG851976:LMG851977 LWC851976:LWC851977 MFY851976:MFY851977 MPU851976:MPU851977 MZQ851976:MZQ851977 NJM851976:NJM851977 NTI851976:NTI851977 ODE851976:ODE851977 ONA851976:ONA851977 OWW851976:OWW851977 PGS851976:PGS851977 PQO851976:PQO851977 QAK851976:QAK851977 QKG851976:QKG851977 QUC851976:QUC851977 RDY851976:RDY851977 RNU851976:RNU851977 RXQ851976:RXQ851977 SHM851976:SHM851977 SRI851976:SRI851977 TBE851976:TBE851977 TLA851976:TLA851977 TUW851976:TUW851977 UES851976:UES851977 UOO851976:UOO851977 UYK851976:UYK851977 VIG851976:VIG851977 VSC851976:VSC851977 WBY851976:WBY851977 WLU851976:WLU851977 WVQ851976:WVQ851977 I917512:I917513 JE917512:JE917513 TA917512:TA917513 ACW917512:ACW917513 AMS917512:AMS917513 AWO917512:AWO917513 BGK917512:BGK917513 BQG917512:BQG917513 CAC917512:CAC917513 CJY917512:CJY917513 CTU917512:CTU917513 DDQ917512:DDQ917513 DNM917512:DNM917513 DXI917512:DXI917513 EHE917512:EHE917513 ERA917512:ERA917513 FAW917512:FAW917513 FKS917512:FKS917513 FUO917512:FUO917513 GEK917512:GEK917513 GOG917512:GOG917513 GYC917512:GYC917513 HHY917512:HHY917513 HRU917512:HRU917513 IBQ917512:IBQ917513 ILM917512:ILM917513 IVI917512:IVI917513 JFE917512:JFE917513 JPA917512:JPA917513 JYW917512:JYW917513 KIS917512:KIS917513 KSO917512:KSO917513 LCK917512:LCK917513 LMG917512:LMG917513 LWC917512:LWC917513 MFY917512:MFY917513 MPU917512:MPU917513 MZQ917512:MZQ917513 NJM917512:NJM917513 NTI917512:NTI917513 ODE917512:ODE917513 ONA917512:ONA917513 OWW917512:OWW917513 PGS917512:PGS917513 PQO917512:PQO917513 QAK917512:QAK917513 QKG917512:QKG917513 QUC917512:QUC917513 RDY917512:RDY917513 RNU917512:RNU917513 RXQ917512:RXQ917513 SHM917512:SHM917513 SRI917512:SRI917513 TBE917512:TBE917513 TLA917512:TLA917513 TUW917512:TUW917513 UES917512:UES917513 UOO917512:UOO917513 UYK917512:UYK917513 VIG917512:VIG917513 VSC917512:VSC917513 WBY917512:WBY917513 WLU917512:WLU917513 WVQ917512:WVQ917513 I983048:I983049 JE983048:JE983049 TA983048:TA983049 ACW983048:ACW983049 AMS983048:AMS983049 AWO983048:AWO983049 BGK983048:BGK983049 BQG983048:BQG983049 CAC983048:CAC983049 CJY983048:CJY983049 CTU983048:CTU983049 DDQ983048:DDQ983049 DNM983048:DNM983049 DXI983048:DXI983049 EHE983048:EHE983049 ERA983048:ERA983049 FAW983048:FAW983049 FKS983048:FKS983049 FUO983048:FUO983049 GEK983048:GEK983049 GOG983048:GOG983049 GYC983048:GYC983049 HHY983048:HHY983049 HRU983048:HRU983049 IBQ983048:IBQ983049 ILM983048:ILM983049 IVI983048:IVI983049 JFE983048:JFE983049 JPA983048:JPA983049 JYW983048:JYW983049 KIS983048:KIS983049 KSO983048:KSO983049 LCK983048:LCK983049 LMG983048:LMG983049 LWC983048:LWC983049 MFY983048:MFY983049 MPU983048:MPU983049 MZQ983048:MZQ983049 NJM983048:NJM983049 NTI983048:NTI983049 ODE983048:ODE983049 ONA983048:ONA983049 OWW983048:OWW983049 PGS983048:PGS983049 PQO983048:PQO983049 QAK983048:QAK983049 QKG983048:QKG983049 QUC983048:QUC983049 RDY983048:RDY983049 RNU983048:RNU983049 RXQ983048:RXQ983049 SHM983048:SHM983049 SRI983048:SRI983049 TBE983048:TBE983049 TLA983048:TLA983049 TUW983048:TUW983049 UES983048:UES983049 UOO983048:UOO983049 UYK983048:UYK983049 VIG983048:VIG983049 VSC983048:VSC983049 WBY983048:WBY983049 WLU983048:WLU983049 WVQ983048:WVQ983049" xr:uid="{F5124A44-A776-4A54-8005-6BDECBB670CF}">
      <formula1>$I$11:$I$13</formula1>
    </dataValidation>
    <dataValidation type="list" allowBlank="1" showInputMessage="1" showErrorMessage="1" sqref="G8:G9 JC8:JC9 SY8:SY9 ACU8:ACU9 AMQ8:AMQ9 AWM8:AWM9 BGI8:BGI9 BQE8:BQE9 CAA8:CAA9 CJW8:CJW9 CTS8:CTS9 DDO8:DDO9 DNK8:DNK9 DXG8:DXG9 EHC8:EHC9 EQY8:EQY9 FAU8:FAU9 FKQ8:FKQ9 FUM8:FUM9 GEI8:GEI9 GOE8:GOE9 GYA8:GYA9 HHW8:HHW9 HRS8:HRS9 IBO8:IBO9 ILK8:ILK9 IVG8:IVG9 JFC8:JFC9 JOY8:JOY9 JYU8:JYU9 KIQ8:KIQ9 KSM8:KSM9 LCI8:LCI9 LME8:LME9 LWA8:LWA9 MFW8:MFW9 MPS8:MPS9 MZO8:MZO9 NJK8:NJK9 NTG8:NTG9 ODC8:ODC9 OMY8:OMY9 OWU8:OWU9 PGQ8:PGQ9 PQM8:PQM9 QAI8:QAI9 QKE8:QKE9 QUA8:QUA9 RDW8:RDW9 RNS8:RNS9 RXO8:RXO9 SHK8:SHK9 SRG8:SRG9 TBC8:TBC9 TKY8:TKY9 TUU8:TUU9 UEQ8:UEQ9 UOM8:UOM9 UYI8:UYI9 VIE8:VIE9 VSA8:VSA9 WBW8:WBW9 WLS8:WLS9 WVO8:WVO9 G65544:G65545 JC65544:JC65545 SY65544:SY65545 ACU65544:ACU65545 AMQ65544:AMQ65545 AWM65544:AWM65545 BGI65544:BGI65545 BQE65544:BQE65545 CAA65544:CAA65545 CJW65544:CJW65545 CTS65544:CTS65545 DDO65544:DDO65545 DNK65544:DNK65545 DXG65544:DXG65545 EHC65544:EHC65545 EQY65544:EQY65545 FAU65544:FAU65545 FKQ65544:FKQ65545 FUM65544:FUM65545 GEI65544:GEI65545 GOE65544:GOE65545 GYA65544:GYA65545 HHW65544:HHW65545 HRS65544:HRS65545 IBO65544:IBO65545 ILK65544:ILK65545 IVG65544:IVG65545 JFC65544:JFC65545 JOY65544:JOY65545 JYU65544:JYU65545 KIQ65544:KIQ65545 KSM65544:KSM65545 LCI65544:LCI65545 LME65544:LME65545 LWA65544:LWA65545 MFW65544:MFW65545 MPS65544:MPS65545 MZO65544:MZO65545 NJK65544:NJK65545 NTG65544:NTG65545 ODC65544:ODC65545 OMY65544:OMY65545 OWU65544:OWU65545 PGQ65544:PGQ65545 PQM65544:PQM65545 QAI65544:QAI65545 QKE65544:QKE65545 QUA65544:QUA65545 RDW65544:RDW65545 RNS65544:RNS65545 RXO65544:RXO65545 SHK65544:SHK65545 SRG65544:SRG65545 TBC65544:TBC65545 TKY65544:TKY65545 TUU65544:TUU65545 UEQ65544:UEQ65545 UOM65544:UOM65545 UYI65544:UYI65545 VIE65544:VIE65545 VSA65544:VSA65545 WBW65544:WBW65545 WLS65544:WLS65545 WVO65544:WVO65545 G131080:G131081 JC131080:JC131081 SY131080:SY131081 ACU131080:ACU131081 AMQ131080:AMQ131081 AWM131080:AWM131081 BGI131080:BGI131081 BQE131080:BQE131081 CAA131080:CAA131081 CJW131080:CJW131081 CTS131080:CTS131081 DDO131080:DDO131081 DNK131080:DNK131081 DXG131080:DXG131081 EHC131080:EHC131081 EQY131080:EQY131081 FAU131080:FAU131081 FKQ131080:FKQ131081 FUM131080:FUM131081 GEI131080:GEI131081 GOE131080:GOE131081 GYA131080:GYA131081 HHW131080:HHW131081 HRS131080:HRS131081 IBO131080:IBO131081 ILK131080:ILK131081 IVG131080:IVG131081 JFC131080:JFC131081 JOY131080:JOY131081 JYU131080:JYU131081 KIQ131080:KIQ131081 KSM131080:KSM131081 LCI131080:LCI131081 LME131080:LME131081 LWA131080:LWA131081 MFW131080:MFW131081 MPS131080:MPS131081 MZO131080:MZO131081 NJK131080:NJK131081 NTG131080:NTG131081 ODC131080:ODC131081 OMY131080:OMY131081 OWU131080:OWU131081 PGQ131080:PGQ131081 PQM131080:PQM131081 QAI131080:QAI131081 QKE131080:QKE131081 QUA131080:QUA131081 RDW131080:RDW131081 RNS131080:RNS131081 RXO131080:RXO131081 SHK131080:SHK131081 SRG131080:SRG131081 TBC131080:TBC131081 TKY131080:TKY131081 TUU131080:TUU131081 UEQ131080:UEQ131081 UOM131080:UOM131081 UYI131080:UYI131081 VIE131080:VIE131081 VSA131080:VSA131081 WBW131080:WBW131081 WLS131080:WLS131081 WVO131080:WVO131081 G196616:G196617 JC196616:JC196617 SY196616:SY196617 ACU196616:ACU196617 AMQ196616:AMQ196617 AWM196616:AWM196617 BGI196616:BGI196617 BQE196616:BQE196617 CAA196616:CAA196617 CJW196616:CJW196617 CTS196616:CTS196617 DDO196616:DDO196617 DNK196616:DNK196617 DXG196616:DXG196617 EHC196616:EHC196617 EQY196616:EQY196617 FAU196616:FAU196617 FKQ196616:FKQ196617 FUM196616:FUM196617 GEI196616:GEI196617 GOE196616:GOE196617 GYA196616:GYA196617 HHW196616:HHW196617 HRS196616:HRS196617 IBO196616:IBO196617 ILK196616:ILK196617 IVG196616:IVG196617 JFC196616:JFC196617 JOY196616:JOY196617 JYU196616:JYU196617 KIQ196616:KIQ196617 KSM196616:KSM196617 LCI196616:LCI196617 LME196616:LME196617 LWA196616:LWA196617 MFW196616:MFW196617 MPS196616:MPS196617 MZO196616:MZO196617 NJK196616:NJK196617 NTG196616:NTG196617 ODC196616:ODC196617 OMY196616:OMY196617 OWU196616:OWU196617 PGQ196616:PGQ196617 PQM196616:PQM196617 QAI196616:QAI196617 QKE196616:QKE196617 QUA196616:QUA196617 RDW196616:RDW196617 RNS196616:RNS196617 RXO196616:RXO196617 SHK196616:SHK196617 SRG196616:SRG196617 TBC196616:TBC196617 TKY196616:TKY196617 TUU196616:TUU196617 UEQ196616:UEQ196617 UOM196616:UOM196617 UYI196616:UYI196617 VIE196616:VIE196617 VSA196616:VSA196617 WBW196616:WBW196617 WLS196616:WLS196617 WVO196616:WVO196617 G262152:G262153 JC262152:JC262153 SY262152:SY262153 ACU262152:ACU262153 AMQ262152:AMQ262153 AWM262152:AWM262153 BGI262152:BGI262153 BQE262152:BQE262153 CAA262152:CAA262153 CJW262152:CJW262153 CTS262152:CTS262153 DDO262152:DDO262153 DNK262152:DNK262153 DXG262152:DXG262153 EHC262152:EHC262153 EQY262152:EQY262153 FAU262152:FAU262153 FKQ262152:FKQ262153 FUM262152:FUM262153 GEI262152:GEI262153 GOE262152:GOE262153 GYA262152:GYA262153 HHW262152:HHW262153 HRS262152:HRS262153 IBO262152:IBO262153 ILK262152:ILK262153 IVG262152:IVG262153 JFC262152:JFC262153 JOY262152:JOY262153 JYU262152:JYU262153 KIQ262152:KIQ262153 KSM262152:KSM262153 LCI262152:LCI262153 LME262152:LME262153 LWA262152:LWA262153 MFW262152:MFW262153 MPS262152:MPS262153 MZO262152:MZO262153 NJK262152:NJK262153 NTG262152:NTG262153 ODC262152:ODC262153 OMY262152:OMY262153 OWU262152:OWU262153 PGQ262152:PGQ262153 PQM262152:PQM262153 QAI262152:QAI262153 QKE262152:QKE262153 QUA262152:QUA262153 RDW262152:RDW262153 RNS262152:RNS262153 RXO262152:RXO262153 SHK262152:SHK262153 SRG262152:SRG262153 TBC262152:TBC262153 TKY262152:TKY262153 TUU262152:TUU262153 UEQ262152:UEQ262153 UOM262152:UOM262153 UYI262152:UYI262153 VIE262152:VIE262153 VSA262152:VSA262153 WBW262152:WBW262153 WLS262152:WLS262153 WVO262152:WVO262153 G327688:G327689 JC327688:JC327689 SY327688:SY327689 ACU327688:ACU327689 AMQ327688:AMQ327689 AWM327688:AWM327689 BGI327688:BGI327689 BQE327688:BQE327689 CAA327688:CAA327689 CJW327688:CJW327689 CTS327688:CTS327689 DDO327688:DDO327689 DNK327688:DNK327689 DXG327688:DXG327689 EHC327688:EHC327689 EQY327688:EQY327689 FAU327688:FAU327689 FKQ327688:FKQ327689 FUM327688:FUM327689 GEI327688:GEI327689 GOE327688:GOE327689 GYA327688:GYA327689 HHW327688:HHW327689 HRS327688:HRS327689 IBO327688:IBO327689 ILK327688:ILK327689 IVG327688:IVG327689 JFC327688:JFC327689 JOY327688:JOY327689 JYU327688:JYU327689 KIQ327688:KIQ327689 KSM327688:KSM327689 LCI327688:LCI327689 LME327688:LME327689 LWA327688:LWA327689 MFW327688:MFW327689 MPS327688:MPS327689 MZO327688:MZO327689 NJK327688:NJK327689 NTG327688:NTG327689 ODC327688:ODC327689 OMY327688:OMY327689 OWU327688:OWU327689 PGQ327688:PGQ327689 PQM327688:PQM327689 QAI327688:QAI327689 QKE327688:QKE327689 QUA327688:QUA327689 RDW327688:RDW327689 RNS327688:RNS327689 RXO327688:RXO327689 SHK327688:SHK327689 SRG327688:SRG327689 TBC327688:TBC327689 TKY327688:TKY327689 TUU327688:TUU327689 UEQ327688:UEQ327689 UOM327688:UOM327689 UYI327688:UYI327689 VIE327688:VIE327689 VSA327688:VSA327689 WBW327688:WBW327689 WLS327688:WLS327689 WVO327688:WVO327689 G393224:G393225 JC393224:JC393225 SY393224:SY393225 ACU393224:ACU393225 AMQ393224:AMQ393225 AWM393224:AWM393225 BGI393224:BGI393225 BQE393224:BQE393225 CAA393224:CAA393225 CJW393224:CJW393225 CTS393224:CTS393225 DDO393224:DDO393225 DNK393224:DNK393225 DXG393224:DXG393225 EHC393224:EHC393225 EQY393224:EQY393225 FAU393224:FAU393225 FKQ393224:FKQ393225 FUM393224:FUM393225 GEI393224:GEI393225 GOE393224:GOE393225 GYA393224:GYA393225 HHW393224:HHW393225 HRS393224:HRS393225 IBO393224:IBO393225 ILK393224:ILK393225 IVG393224:IVG393225 JFC393224:JFC393225 JOY393224:JOY393225 JYU393224:JYU393225 KIQ393224:KIQ393225 KSM393224:KSM393225 LCI393224:LCI393225 LME393224:LME393225 LWA393224:LWA393225 MFW393224:MFW393225 MPS393224:MPS393225 MZO393224:MZO393225 NJK393224:NJK393225 NTG393224:NTG393225 ODC393224:ODC393225 OMY393224:OMY393225 OWU393224:OWU393225 PGQ393224:PGQ393225 PQM393224:PQM393225 QAI393224:QAI393225 QKE393224:QKE393225 QUA393224:QUA393225 RDW393224:RDW393225 RNS393224:RNS393225 RXO393224:RXO393225 SHK393224:SHK393225 SRG393224:SRG393225 TBC393224:TBC393225 TKY393224:TKY393225 TUU393224:TUU393225 UEQ393224:UEQ393225 UOM393224:UOM393225 UYI393224:UYI393225 VIE393224:VIE393225 VSA393224:VSA393225 WBW393224:WBW393225 WLS393224:WLS393225 WVO393224:WVO393225 G458760:G458761 JC458760:JC458761 SY458760:SY458761 ACU458760:ACU458761 AMQ458760:AMQ458761 AWM458760:AWM458761 BGI458760:BGI458761 BQE458760:BQE458761 CAA458760:CAA458761 CJW458760:CJW458761 CTS458760:CTS458761 DDO458760:DDO458761 DNK458760:DNK458761 DXG458760:DXG458761 EHC458760:EHC458761 EQY458760:EQY458761 FAU458760:FAU458761 FKQ458760:FKQ458761 FUM458760:FUM458761 GEI458760:GEI458761 GOE458760:GOE458761 GYA458760:GYA458761 HHW458760:HHW458761 HRS458760:HRS458761 IBO458760:IBO458761 ILK458760:ILK458761 IVG458760:IVG458761 JFC458760:JFC458761 JOY458760:JOY458761 JYU458760:JYU458761 KIQ458760:KIQ458761 KSM458760:KSM458761 LCI458760:LCI458761 LME458760:LME458761 LWA458760:LWA458761 MFW458760:MFW458761 MPS458760:MPS458761 MZO458760:MZO458761 NJK458760:NJK458761 NTG458760:NTG458761 ODC458760:ODC458761 OMY458760:OMY458761 OWU458760:OWU458761 PGQ458760:PGQ458761 PQM458760:PQM458761 QAI458760:QAI458761 QKE458760:QKE458761 QUA458760:QUA458761 RDW458760:RDW458761 RNS458760:RNS458761 RXO458760:RXO458761 SHK458760:SHK458761 SRG458760:SRG458761 TBC458760:TBC458761 TKY458760:TKY458761 TUU458760:TUU458761 UEQ458760:UEQ458761 UOM458760:UOM458761 UYI458760:UYI458761 VIE458760:VIE458761 VSA458760:VSA458761 WBW458760:WBW458761 WLS458760:WLS458761 WVO458760:WVO458761 G524296:G524297 JC524296:JC524297 SY524296:SY524297 ACU524296:ACU524297 AMQ524296:AMQ524297 AWM524296:AWM524297 BGI524296:BGI524297 BQE524296:BQE524297 CAA524296:CAA524297 CJW524296:CJW524297 CTS524296:CTS524297 DDO524296:DDO524297 DNK524296:DNK524297 DXG524296:DXG524297 EHC524296:EHC524297 EQY524296:EQY524297 FAU524296:FAU524297 FKQ524296:FKQ524297 FUM524296:FUM524297 GEI524296:GEI524297 GOE524296:GOE524297 GYA524296:GYA524297 HHW524296:HHW524297 HRS524296:HRS524297 IBO524296:IBO524297 ILK524296:ILK524297 IVG524296:IVG524297 JFC524296:JFC524297 JOY524296:JOY524297 JYU524296:JYU524297 KIQ524296:KIQ524297 KSM524296:KSM524297 LCI524296:LCI524297 LME524296:LME524297 LWA524296:LWA524297 MFW524296:MFW524297 MPS524296:MPS524297 MZO524296:MZO524297 NJK524296:NJK524297 NTG524296:NTG524297 ODC524296:ODC524297 OMY524296:OMY524297 OWU524296:OWU524297 PGQ524296:PGQ524297 PQM524296:PQM524297 QAI524296:QAI524297 QKE524296:QKE524297 QUA524296:QUA524297 RDW524296:RDW524297 RNS524296:RNS524297 RXO524296:RXO524297 SHK524296:SHK524297 SRG524296:SRG524297 TBC524296:TBC524297 TKY524296:TKY524297 TUU524296:TUU524297 UEQ524296:UEQ524297 UOM524296:UOM524297 UYI524296:UYI524297 VIE524296:VIE524297 VSA524296:VSA524297 WBW524296:WBW524297 WLS524296:WLS524297 WVO524296:WVO524297 G589832:G589833 JC589832:JC589833 SY589832:SY589833 ACU589832:ACU589833 AMQ589832:AMQ589833 AWM589832:AWM589833 BGI589832:BGI589833 BQE589832:BQE589833 CAA589832:CAA589833 CJW589832:CJW589833 CTS589832:CTS589833 DDO589832:DDO589833 DNK589832:DNK589833 DXG589832:DXG589833 EHC589832:EHC589833 EQY589832:EQY589833 FAU589832:FAU589833 FKQ589832:FKQ589833 FUM589832:FUM589833 GEI589832:GEI589833 GOE589832:GOE589833 GYA589832:GYA589833 HHW589832:HHW589833 HRS589832:HRS589833 IBO589832:IBO589833 ILK589832:ILK589833 IVG589832:IVG589833 JFC589832:JFC589833 JOY589832:JOY589833 JYU589832:JYU589833 KIQ589832:KIQ589833 KSM589832:KSM589833 LCI589832:LCI589833 LME589832:LME589833 LWA589832:LWA589833 MFW589832:MFW589833 MPS589832:MPS589833 MZO589832:MZO589833 NJK589832:NJK589833 NTG589832:NTG589833 ODC589832:ODC589833 OMY589832:OMY589833 OWU589832:OWU589833 PGQ589832:PGQ589833 PQM589832:PQM589833 QAI589832:QAI589833 QKE589832:QKE589833 QUA589832:QUA589833 RDW589832:RDW589833 RNS589832:RNS589833 RXO589832:RXO589833 SHK589832:SHK589833 SRG589832:SRG589833 TBC589832:TBC589833 TKY589832:TKY589833 TUU589832:TUU589833 UEQ589832:UEQ589833 UOM589832:UOM589833 UYI589832:UYI589833 VIE589832:VIE589833 VSA589832:VSA589833 WBW589832:WBW589833 WLS589832:WLS589833 WVO589832:WVO589833 G655368:G655369 JC655368:JC655369 SY655368:SY655369 ACU655368:ACU655369 AMQ655368:AMQ655369 AWM655368:AWM655369 BGI655368:BGI655369 BQE655368:BQE655369 CAA655368:CAA655369 CJW655368:CJW655369 CTS655368:CTS655369 DDO655368:DDO655369 DNK655368:DNK655369 DXG655368:DXG655369 EHC655368:EHC655369 EQY655368:EQY655369 FAU655368:FAU655369 FKQ655368:FKQ655369 FUM655368:FUM655369 GEI655368:GEI655369 GOE655368:GOE655369 GYA655368:GYA655369 HHW655368:HHW655369 HRS655368:HRS655369 IBO655368:IBO655369 ILK655368:ILK655369 IVG655368:IVG655369 JFC655368:JFC655369 JOY655368:JOY655369 JYU655368:JYU655369 KIQ655368:KIQ655369 KSM655368:KSM655369 LCI655368:LCI655369 LME655368:LME655369 LWA655368:LWA655369 MFW655368:MFW655369 MPS655368:MPS655369 MZO655368:MZO655369 NJK655368:NJK655369 NTG655368:NTG655369 ODC655368:ODC655369 OMY655368:OMY655369 OWU655368:OWU655369 PGQ655368:PGQ655369 PQM655368:PQM655369 QAI655368:QAI655369 QKE655368:QKE655369 QUA655368:QUA655369 RDW655368:RDW655369 RNS655368:RNS655369 RXO655368:RXO655369 SHK655368:SHK655369 SRG655368:SRG655369 TBC655368:TBC655369 TKY655368:TKY655369 TUU655368:TUU655369 UEQ655368:UEQ655369 UOM655368:UOM655369 UYI655368:UYI655369 VIE655368:VIE655369 VSA655368:VSA655369 WBW655368:WBW655369 WLS655368:WLS655369 WVO655368:WVO655369 G720904:G720905 JC720904:JC720905 SY720904:SY720905 ACU720904:ACU720905 AMQ720904:AMQ720905 AWM720904:AWM720905 BGI720904:BGI720905 BQE720904:BQE720905 CAA720904:CAA720905 CJW720904:CJW720905 CTS720904:CTS720905 DDO720904:DDO720905 DNK720904:DNK720905 DXG720904:DXG720905 EHC720904:EHC720905 EQY720904:EQY720905 FAU720904:FAU720905 FKQ720904:FKQ720905 FUM720904:FUM720905 GEI720904:GEI720905 GOE720904:GOE720905 GYA720904:GYA720905 HHW720904:HHW720905 HRS720904:HRS720905 IBO720904:IBO720905 ILK720904:ILK720905 IVG720904:IVG720905 JFC720904:JFC720905 JOY720904:JOY720905 JYU720904:JYU720905 KIQ720904:KIQ720905 KSM720904:KSM720905 LCI720904:LCI720905 LME720904:LME720905 LWA720904:LWA720905 MFW720904:MFW720905 MPS720904:MPS720905 MZO720904:MZO720905 NJK720904:NJK720905 NTG720904:NTG720905 ODC720904:ODC720905 OMY720904:OMY720905 OWU720904:OWU720905 PGQ720904:PGQ720905 PQM720904:PQM720905 QAI720904:QAI720905 QKE720904:QKE720905 QUA720904:QUA720905 RDW720904:RDW720905 RNS720904:RNS720905 RXO720904:RXO720905 SHK720904:SHK720905 SRG720904:SRG720905 TBC720904:TBC720905 TKY720904:TKY720905 TUU720904:TUU720905 UEQ720904:UEQ720905 UOM720904:UOM720905 UYI720904:UYI720905 VIE720904:VIE720905 VSA720904:VSA720905 WBW720904:WBW720905 WLS720904:WLS720905 WVO720904:WVO720905 G786440:G786441 JC786440:JC786441 SY786440:SY786441 ACU786440:ACU786441 AMQ786440:AMQ786441 AWM786440:AWM786441 BGI786440:BGI786441 BQE786440:BQE786441 CAA786440:CAA786441 CJW786440:CJW786441 CTS786440:CTS786441 DDO786440:DDO786441 DNK786440:DNK786441 DXG786440:DXG786441 EHC786440:EHC786441 EQY786440:EQY786441 FAU786440:FAU786441 FKQ786440:FKQ786441 FUM786440:FUM786441 GEI786440:GEI786441 GOE786440:GOE786441 GYA786440:GYA786441 HHW786440:HHW786441 HRS786440:HRS786441 IBO786440:IBO786441 ILK786440:ILK786441 IVG786440:IVG786441 JFC786440:JFC786441 JOY786440:JOY786441 JYU786440:JYU786441 KIQ786440:KIQ786441 KSM786440:KSM786441 LCI786440:LCI786441 LME786440:LME786441 LWA786440:LWA786441 MFW786440:MFW786441 MPS786440:MPS786441 MZO786440:MZO786441 NJK786440:NJK786441 NTG786440:NTG786441 ODC786440:ODC786441 OMY786440:OMY786441 OWU786440:OWU786441 PGQ786440:PGQ786441 PQM786440:PQM786441 QAI786440:QAI786441 QKE786440:QKE786441 QUA786440:QUA786441 RDW786440:RDW786441 RNS786440:RNS786441 RXO786440:RXO786441 SHK786440:SHK786441 SRG786440:SRG786441 TBC786440:TBC786441 TKY786440:TKY786441 TUU786440:TUU786441 UEQ786440:UEQ786441 UOM786440:UOM786441 UYI786440:UYI786441 VIE786440:VIE786441 VSA786440:VSA786441 WBW786440:WBW786441 WLS786440:WLS786441 WVO786440:WVO786441 G851976:G851977 JC851976:JC851977 SY851976:SY851977 ACU851976:ACU851977 AMQ851976:AMQ851977 AWM851976:AWM851977 BGI851976:BGI851977 BQE851976:BQE851977 CAA851976:CAA851977 CJW851976:CJW851977 CTS851976:CTS851977 DDO851976:DDO851977 DNK851976:DNK851977 DXG851976:DXG851977 EHC851976:EHC851977 EQY851976:EQY851977 FAU851976:FAU851977 FKQ851976:FKQ851977 FUM851976:FUM851977 GEI851976:GEI851977 GOE851976:GOE851977 GYA851976:GYA851977 HHW851976:HHW851977 HRS851976:HRS851977 IBO851976:IBO851977 ILK851976:ILK851977 IVG851976:IVG851977 JFC851976:JFC851977 JOY851976:JOY851977 JYU851976:JYU851977 KIQ851976:KIQ851977 KSM851976:KSM851977 LCI851976:LCI851977 LME851976:LME851977 LWA851976:LWA851977 MFW851976:MFW851977 MPS851976:MPS851977 MZO851976:MZO851977 NJK851976:NJK851977 NTG851976:NTG851977 ODC851976:ODC851977 OMY851976:OMY851977 OWU851976:OWU851977 PGQ851976:PGQ851977 PQM851976:PQM851977 QAI851976:QAI851977 QKE851976:QKE851977 QUA851976:QUA851977 RDW851976:RDW851977 RNS851976:RNS851977 RXO851976:RXO851977 SHK851976:SHK851977 SRG851976:SRG851977 TBC851976:TBC851977 TKY851976:TKY851977 TUU851976:TUU851977 UEQ851976:UEQ851977 UOM851976:UOM851977 UYI851976:UYI851977 VIE851976:VIE851977 VSA851976:VSA851977 WBW851976:WBW851977 WLS851976:WLS851977 WVO851976:WVO851977 G917512:G917513 JC917512:JC917513 SY917512:SY917513 ACU917512:ACU917513 AMQ917512:AMQ917513 AWM917512:AWM917513 BGI917512:BGI917513 BQE917512:BQE917513 CAA917512:CAA917513 CJW917512:CJW917513 CTS917512:CTS917513 DDO917512:DDO917513 DNK917512:DNK917513 DXG917512:DXG917513 EHC917512:EHC917513 EQY917512:EQY917513 FAU917512:FAU917513 FKQ917512:FKQ917513 FUM917512:FUM917513 GEI917512:GEI917513 GOE917512:GOE917513 GYA917512:GYA917513 HHW917512:HHW917513 HRS917512:HRS917513 IBO917512:IBO917513 ILK917512:ILK917513 IVG917512:IVG917513 JFC917512:JFC917513 JOY917512:JOY917513 JYU917512:JYU917513 KIQ917512:KIQ917513 KSM917512:KSM917513 LCI917512:LCI917513 LME917512:LME917513 LWA917512:LWA917513 MFW917512:MFW917513 MPS917512:MPS917513 MZO917512:MZO917513 NJK917512:NJK917513 NTG917512:NTG917513 ODC917512:ODC917513 OMY917512:OMY917513 OWU917512:OWU917513 PGQ917512:PGQ917513 PQM917512:PQM917513 QAI917512:QAI917513 QKE917512:QKE917513 QUA917512:QUA917513 RDW917512:RDW917513 RNS917512:RNS917513 RXO917512:RXO917513 SHK917512:SHK917513 SRG917512:SRG917513 TBC917512:TBC917513 TKY917512:TKY917513 TUU917512:TUU917513 UEQ917512:UEQ917513 UOM917512:UOM917513 UYI917512:UYI917513 VIE917512:VIE917513 VSA917512:VSA917513 WBW917512:WBW917513 WLS917512:WLS917513 WVO917512:WVO917513 G983048:G983049 JC983048:JC983049 SY983048:SY983049 ACU983048:ACU983049 AMQ983048:AMQ983049 AWM983048:AWM983049 BGI983048:BGI983049 BQE983048:BQE983049 CAA983048:CAA983049 CJW983048:CJW983049 CTS983048:CTS983049 DDO983048:DDO983049 DNK983048:DNK983049 DXG983048:DXG983049 EHC983048:EHC983049 EQY983048:EQY983049 FAU983048:FAU983049 FKQ983048:FKQ983049 FUM983048:FUM983049 GEI983048:GEI983049 GOE983048:GOE983049 GYA983048:GYA983049 HHW983048:HHW983049 HRS983048:HRS983049 IBO983048:IBO983049 ILK983048:ILK983049 IVG983048:IVG983049 JFC983048:JFC983049 JOY983048:JOY983049 JYU983048:JYU983049 KIQ983048:KIQ983049 KSM983048:KSM983049 LCI983048:LCI983049 LME983048:LME983049 LWA983048:LWA983049 MFW983048:MFW983049 MPS983048:MPS983049 MZO983048:MZO983049 NJK983048:NJK983049 NTG983048:NTG983049 ODC983048:ODC983049 OMY983048:OMY983049 OWU983048:OWU983049 PGQ983048:PGQ983049 PQM983048:PQM983049 QAI983048:QAI983049 QKE983048:QKE983049 QUA983048:QUA983049 RDW983048:RDW983049 RNS983048:RNS983049 RXO983048:RXO983049 SHK983048:SHK983049 SRG983048:SRG983049 TBC983048:TBC983049 TKY983048:TKY983049 TUU983048:TUU983049 UEQ983048:UEQ983049 UOM983048:UOM983049 UYI983048:UYI983049 VIE983048:VIE983049 VSA983048:VSA983049 WBW983048:WBW983049 WLS983048:WLS983049 WVO983048:WVO983049" xr:uid="{D2207085-3724-4C6C-8BEE-88CE29B12881}">
      <formula1>$G$11:$G$13</formula1>
    </dataValidation>
    <dataValidation type="list" allowBlank="1" showInputMessage="1" showErrorMessage="1" sqref="D8:D9 IZ8:IZ9 SV8:SV9 ACR8:ACR9 AMN8:AMN9 AWJ8:AWJ9 BGF8:BGF9 BQB8:BQB9 BZX8:BZX9 CJT8:CJT9 CTP8:CTP9 DDL8:DDL9 DNH8:DNH9 DXD8:DXD9 EGZ8:EGZ9 EQV8:EQV9 FAR8:FAR9 FKN8:FKN9 FUJ8:FUJ9 GEF8:GEF9 GOB8:GOB9 GXX8:GXX9 HHT8:HHT9 HRP8:HRP9 IBL8:IBL9 ILH8:ILH9 IVD8:IVD9 JEZ8:JEZ9 JOV8:JOV9 JYR8:JYR9 KIN8:KIN9 KSJ8:KSJ9 LCF8:LCF9 LMB8:LMB9 LVX8:LVX9 MFT8:MFT9 MPP8:MPP9 MZL8:MZL9 NJH8:NJH9 NTD8:NTD9 OCZ8:OCZ9 OMV8:OMV9 OWR8:OWR9 PGN8:PGN9 PQJ8:PQJ9 QAF8:QAF9 QKB8:QKB9 QTX8:QTX9 RDT8:RDT9 RNP8:RNP9 RXL8:RXL9 SHH8:SHH9 SRD8:SRD9 TAZ8:TAZ9 TKV8:TKV9 TUR8:TUR9 UEN8:UEN9 UOJ8:UOJ9 UYF8:UYF9 VIB8:VIB9 VRX8:VRX9 WBT8:WBT9 WLP8:WLP9 WVL8:WVL9 D65544:D65545 IZ65544:IZ65545 SV65544:SV65545 ACR65544:ACR65545 AMN65544:AMN65545 AWJ65544:AWJ65545 BGF65544:BGF65545 BQB65544:BQB65545 BZX65544:BZX65545 CJT65544:CJT65545 CTP65544:CTP65545 DDL65544:DDL65545 DNH65544:DNH65545 DXD65544:DXD65545 EGZ65544:EGZ65545 EQV65544:EQV65545 FAR65544:FAR65545 FKN65544:FKN65545 FUJ65544:FUJ65545 GEF65544:GEF65545 GOB65544:GOB65545 GXX65544:GXX65545 HHT65544:HHT65545 HRP65544:HRP65545 IBL65544:IBL65545 ILH65544:ILH65545 IVD65544:IVD65545 JEZ65544:JEZ65545 JOV65544:JOV65545 JYR65544:JYR65545 KIN65544:KIN65545 KSJ65544:KSJ65545 LCF65544:LCF65545 LMB65544:LMB65545 LVX65544:LVX65545 MFT65544:MFT65545 MPP65544:MPP65545 MZL65544:MZL65545 NJH65544:NJH65545 NTD65544:NTD65545 OCZ65544:OCZ65545 OMV65544:OMV65545 OWR65544:OWR65545 PGN65544:PGN65545 PQJ65544:PQJ65545 QAF65544:QAF65545 QKB65544:QKB65545 QTX65544:QTX65545 RDT65544:RDT65545 RNP65544:RNP65545 RXL65544:RXL65545 SHH65544:SHH65545 SRD65544:SRD65545 TAZ65544:TAZ65545 TKV65544:TKV65545 TUR65544:TUR65545 UEN65544:UEN65545 UOJ65544:UOJ65545 UYF65544:UYF65545 VIB65544:VIB65545 VRX65544:VRX65545 WBT65544:WBT65545 WLP65544:WLP65545 WVL65544:WVL65545 D131080:D131081 IZ131080:IZ131081 SV131080:SV131081 ACR131080:ACR131081 AMN131080:AMN131081 AWJ131080:AWJ131081 BGF131080:BGF131081 BQB131080:BQB131081 BZX131080:BZX131081 CJT131080:CJT131081 CTP131080:CTP131081 DDL131080:DDL131081 DNH131080:DNH131081 DXD131080:DXD131081 EGZ131080:EGZ131081 EQV131080:EQV131081 FAR131080:FAR131081 FKN131080:FKN131081 FUJ131080:FUJ131081 GEF131080:GEF131081 GOB131080:GOB131081 GXX131080:GXX131081 HHT131080:HHT131081 HRP131080:HRP131081 IBL131080:IBL131081 ILH131080:ILH131081 IVD131080:IVD131081 JEZ131080:JEZ131081 JOV131080:JOV131081 JYR131080:JYR131081 KIN131080:KIN131081 KSJ131080:KSJ131081 LCF131080:LCF131081 LMB131080:LMB131081 LVX131080:LVX131081 MFT131080:MFT131081 MPP131080:MPP131081 MZL131080:MZL131081 NJH131080:NJH131081 NTD131080:NTD131081 OCZ131080:OCZ131081 OMV131080:OMV131081 OWR131080:OWR131081 PGN131080:PGN131081 PQJ131080:PQJ131081 QAF131080:QAF131081 QKB131080:QKB131081 QTX131080:QTX131081 RDT131080:RDT131081 RNP131080:RNP131081 RXL131080:RXL131081 SHH131080:SHH131081 SRD131080:SRD131081 TAZ131080:TAZ131081 TKV131080:TKV131081 TUR131080:TUR131081 UEN131080:UEN131081 UOJ131080:UOJ131081 UYF131080:UYF131081 VIB131080:VIB131081 VRX131080:VRX131081 WBT131080:WBT131081 WLP131080:WLP131081 WVL131080:WVL131081 D196616:D196617 IZ196616:IZ196617 SV196616:SV196617 ACR196616:ACR196617 AMN196616:AMN196617 AWJ196616:AWJ196617 BGF196616:BGF196617 BQB196616:BQB196617 BZX196616:BZX196617 CJT196616:CJT196617 CTP196616:CTP196617 DDL196616:DDL196617 DNH196616:DNH196617 DXD196616:DXD196617 EGZ196616:EGZ196617 EQV196616:EQV196617 FAR196616:FAR196617 FKN196616:FKN196617 FUJ196616:FUJ196617 GEF196616:GEF196617 GOB196616:GOB196617 GXX196616:GXX196617 HHT196616:HHT196617 HRP196616:HRP196617 IBL196616:IBL196617 ILH196616:ILH196617 IVD196616:IVD196617 JEZ196616:JEZ196617 JOV196616:JOV196617 JYR196616:JYR196617 KIN196616:KIN196617 KSJ196616:KSJ196617 LCF196616:LCF196617 LMB196616:LMB196617 LVX196616:LVX196617 MFT196616:MFT196617 MPP196616:MPP196617 MZL196616:MZL196617 NJH196616:NJH196617 NTD196616:NTD196617 OCZ196616:OCZ196617 OMV196616:OMV196617 OWR196616:OWR196617 PGN196616:PGN196617 PQJ196616:PQJ196617 QAF196616:QAF196617 QKB196616:QKB196617 QTX196616:QTX196617 RDT196616:RDT196617 RNP196616:RNP196617 RXL196616:RXL196617 SHH196616:SHH196617 SRD196616:SRD196617 TAZ196616:TAZ196617 TKV196616:TKV196617 TUR196616:TUR196617 UEN196616:UEN196617 UOJ196616:UOJ196617 UYF196616:UYF196617 VIB196616:VIB196617 VRX196616:VRX196617 WBT196616:WBT196617 WLP196616:WLP196617 WVL196616:WVL196617 D262152:D262153 IZ262152:IZ262153 SV262152:SV262153 ACR262152:ACR262153 AMN262152:AMN262153 AWJ262152:AWJ262153 BGF262152:BGF262153 BQB262152:BQB262153 BZX262152:BZX262153 CJT262152:CJT262153 CTP262152:CTP262153 DDL262152:DDL262153 DNH262152:DNH262153 DXD262152:DXD262153 EGZ262152:EGZ262153 EQV262152:EQV262153 FAR262152:FAR262153 FKN262152:FKN262153 FUJ262152:FUJ262153 GEF262152:GEF262153 GOB262152:GOB262153 GXX262152:GXX262153 HHT262152:HHT262153 HRP262152:HRP262153 IBL262152:IBL262153 ILH262152:ILH262153 IVD262152:IVD262153 JEZ262152:JEZ262153 JOV262152:JOV262153 JYR262152:JYR262153 KIN262152:KIN262153 KSJ262152:KSJ262153 LCF262152:LCF262153 LMB262152:LMB262153 LVX262152:LVX262153 MFT262152:MFT262153 MPP262152:MPP262153 MZL262152:MZL262153 NJH262152:NJH262153 NTD262152:NTD262153 OCZ262152:OCZ262153 OMV262152:OMV262153 OWR262152:OWR262153 PGN262152:PGN262153 PQJ262152:PQJ262153 QAF262152:QAF262153 QKB262152:QKB262153 QTX262152:QTX262153 RDT262152:RDT262153 RNP262152:RNP262153 RXL262152:RXL262153 SHH262152:SHH262153 SRD262152:SRD262153 TAZ262152:TAZ262153 TKV262152:TKV262153 TUR262152:TUR262153 UEN262152:UEN262153 UOJ262152:UOJ262153 UYF262152:UYF262153 VIB262152:VIB262153 VRX262152:VRX262153 WBT262152:WBT262153 WLP262152:WLP262153 WVL262152:WVL262153 D327688:D327689 IZ327688:IZ327689 SV327688:SV327689 ACR327688:ACR327689 AMN327688:AMN327689 AWJ327688:AWJ327689 BGF327688:BGF327689 BQB327688:BQB327689 BZX327688:BZX327689 CJT327688:CJT327689 CTP327688:CTP327689 DDL327688:DDL327689 DNH327688:DNH327689 DXD327688:DXD327689 EGZ327688:EGZ327689 EQV327688:EQV327689 FAR327688:FAR327689 FKN327688:FKN327689 FUJ327688:FUJ327689 GEF327688:GEF327689 GOB327688:GOB327689 GXX327688:GXX327689 HHT327688:HHT327689 HRP327688:HRP327689 IBL327688:IBL327689 ILH327688:ILH327689 IVD327688:IVD327689 JEZ327688:JEZ327689 JOV327688:JOV327689 JYR327688:JYR327689 KIN327688:KIN327689 KSJ327688:KSJ327689 LCF327688:LCF327689 LMB327688:LMB327689 LVX327688:LVX327689 MFT327688:MFT327689 MPP327688:MPP327689 MZL327688:MZL327689 NJH327688:NJH327689 NTD327688:NTD327689 OCZ327688:OCZ327689 OMV327688:OMV327689 OWR327688:OWR327689 PGN327688:PGN327689 PQJ327688:PQJ327689 QAF327688:QAF327689 QKB327688:QKB327689 QTX327688:QTX327689 RDT327688:RDT327689 RNP327688:RNP327689 RXL327688:RXL327689 SHH327688:SHH327689 SRD327688:SRD327689 TAZ327688:TAZ327689 TKV327688:TKV327689 TUR327688:TUR327689 UEN327688:UEN327689 UOJ327688:UOJ327689 UYF327688:UYF327689 VIB327688:VIB327689 VRX327688:VRX327689 WBT327688:WBT327689 WLP327688:WLP327689 WVL327688:WVL327689 D393224:D393225 IZ393224:IZ393225 SV393224:SV393225 ACR393224:ACR393225 AMN393224:AMN393225 AWJ393224:AWJ393225 BGF393224:BGF393225 BQB393224:BQB393225 BZX393224:BZX393225 CJT393224:CJT393225 CTP393224:CTP393225 DDL393224:DDL393225 DNH393224:DNH393225 DXD393224:DXD393225 EGZ393224:EGZ393225 EQV393224:EQV393225 FAR393224:FAR393225 FKN393224:FKN393225 FUJ393224:FUJ393225 GEF393224:GEF393225 GOB393224:GOB393225 GXX393224:GXX393225 HHT393224:HHT393225 HRP393224:HRP393225 IBL393224:IBL393225 ILH393224:ILH393225 IVD393224:IVD393225 JEZ393224:JEZ393225 JOV393224:JOV393225 JYR393224:JYR393225 KIN393224:KIN393225 KSJ393224:KSJ393225 LCF393224:LCF393225 LMB393224:LMB393225 LVX393224:LVX393225 MFT393224:MFT393225 MPP393224:MPP393225 MZL393224:MZL393225 NJH393224:NJH393225 NTD393224:NTD393225 OCZ393224:OCZ393225 OMV393224:OMV393225 OWR393224:OWR393225 PGN393224:PGN393225 PQJ393224:PQJ393225 QAF393224:QAF393225 QKB393224:QKB393225 QTX393224:QTX393225 RDT393224:RDT393225 RNP393224:RNP393225 RXL393224:RXL393225 SHH393224:SHH393225 SRD393224:SRD393225 TAZ393224:TAZ393225 TKV393224:TKV393225 TUR393224:TUR393225 UEN393224:UEN393225 UOJ393224:UOJ393225 UYF393224:UYF393225 VIB393224:VIB393225 VRX393224:VRX393225 WBT393224:WBT393225 WLP393224:WLP393225 WVL393224:WVL393225 D458760:D458761 IZ458760:IZ458761 SV458760:SV458761 ACR458760:ACR458761 AMN458760:AMN458761 AWJ458760:AWJ458761 BGF458760:BGF458761 BQB458760:BQB458761 BZX458760:BZX458761 CJT458760:CJT458761 CTP458760:CTP458761 DDL458760:DDL458761 DNH458760:DNH458761 DXD458760:DXD458761 EGZ458760:EGZ458761 EQV458760:EQV458761 FAR458760:FAR458761 FKN458760:FKN458761 FUJ458760:FUJ458761 GEF458760:GEF458761 GOB458760:GOB458761 GXX458760:GXX458761 HHT458760:HHT458761 HRP458760:HRP458761 IBL458760:IBL458761 ILH458760:ILH458761 IVD458760:IVD458761 JEZ458760:JEZ458761 JOV458760:JOV458761 JYR458760:JYR458761 KIN458760:KIN458761 KSJ458760:KSJ458761 LCF458760:LCF458761 LMB458760:LMB458761 LVX458760:LVX458761 MFT458760:MFT458761 MPP458760:MPP458761 MZL458760:MZL458761 NJH458760:NJH458761 NTD458760:NTD458761 OCZ458760:OCZ458761 OMV458760:OMV458761 OWR458760:OWR458761 PGN458760:PGN458761 PQJ458760:PQJ458761 QAF458760:QAF458761 QKB458760:QKB458761 QTX458760:QTX458761 RDT458760:RDT458761 RNP458760:RNP458761 RXL458760:RXL458761 SHH458760:SHH458761 SRD458760:SRD458761 TAZ458760:TAZ458761 TKV458760:TKV458761 TUR458760:TUR458761 UEN458760:UEN458761 UOJ458760:UOJ458761 UYF458760:UYF458761 VIB458760:VIB458761 VRX458760:VRX458761 WBT458760:WBT458761 WLP458760:WLP458761 WVL458760:WVL458761 D524296:D524297 IZ524296:IZ524297 SV524296:SV524297 ACR524296:ACR524297 AMN524296:AMN524297 AWJ524296:AWJ524297 BGF524296:BGF524297 BQB524296:BQB524297 BZX524296:BZX524297 CJT524296:CJT524297 CTP524296:CTP524297 DDL524296:DDL524297 DNH524296:DNH524297 DXD524296:DXD524297 EGZ524296:EGZ524297 EQV524296:EQV524297 FAR524296:FAR524297 FKN524296:FKN524297 FUJ524296:FUJ524297 GEF524296:GEF524297 GOB524296:GOB524297 GXX524296:GXX524297 HHT524296:HHT524297 HRP524296:HRP524297 IBL524296:IBL524297 ILH524296:ILH524297 IVD524296:IVD524297 JEZ524296:JEZ524297 JOV524296:JOV524297 JYR524296:JYR524297 KIN524296:KIN524297 KSJ524296:KSJ524297 LCF524296:LCF524297 LMB524296:LMB524297 LVX524296:LVX524297 MFT524296:MFT524297 MPP524296:MPP524297 MZL524296:MZL524297 NJH524296:NJH524297 NTD524296:NTD524297 OCZ524296:OCZ524297 OMV524296:OMV524297 OWR524296:OWR524297 PGN524296:PGN524297 PQJ524296:PQJ524297 QAF524296:QAF524297 QKB524296:QKB524297 QTX524296:QTX524297 RDT524296:RDT524297 RNP524296:RNP524297 RXL524296:RXL524297 SHH524296:SHH524297 SRD524296:SRD524297 TAZ524296:TAZ524297 TKV524296:TKV524297 TUR524296:TUR524297 UEN524296:UEN524297 UOJ524296:UOJ524297 UYF524296:UYF524297 VIB524296:VIB524297 VRX524296:VRX524297 WBT524296:WBT524297 WLP524296:WLP524297 WVL524296:WVL524297 D589832:D589833 IZ589832:IZ589833 SV589832:SV589833 ACR589832:ACR589833 AMN589832:AMN589833 AWJ589832:AWJ589833 BGF589832:BGF589833 BQB589832:BQB589833 BZX589832:BZX589833 CJT589832:CJT589833 CTP589832:CTP589833 DDL589832:DDL589833 DNH589832:DNH589833 DXD589832:DXD589833 EGZ589832:EGZ589833 EQV589832:EQV589833 FAR589832:FAR589833 FKN589832:FKN589833 FUJ589832:FUJ589833 GEF589832:GEF589833 GOB589832:GOB589833 GXX589832:GXX589833 HHT589832:HHT589833 HRP589832:HRP589833 IBL589832:IBL589833 ILH589832:ILH589833 IVD589832:IVD589833 JEZ589832:JEZ589833 JOV589832:JOV589833 JYR589832:JYR589833 KIN589832:KIN589833 KSJ589832:KSJ589833 LCF589832:LCF589833 LMB589832:LMB589833 LVX589832:LVX589833 MFT589832:MFT589833 MPP589832:MPP589833 MZL589832:MZL589833 NJH589832:NJH589833 NTD589832:NTD589833 OCZ589832:OCZ589833 OMV589832:OMV589833 OWR589832:OWR589833 PGN589832:PGN589833 PQJ589832:PQJ589833 QAF589832:QAF589833 QKB589832:QKB589833 QTX589832:QTX589833 RDT589832:RDT589833 RNP589832:RNP589833 RXL589832:RXL589833 SHH589832:SHH589833 SRD589832:SRD589833 TAZ589832:TAZ589833 TKV589832:TKV589833 TUR589832:TUR589833 UEN589832:UEN589833 UOJ589832:UOJ589833 UYF589832:UYF589833 VIB589832:VIB589833 VRX589832:VRX589833 WBT589832:WBT589833 WLP589832:WLP589833 WVL589832:WVL589833 D655368:D655369 IZ655368:IZ655369 SV655368:SV655369 ACR655368:ACR655369 AMN655368:AMN655369 AWJ655368:AWJ655369 BGF655368:BGF655369 BQB655368:BQB655369 BZX655368:BZX655369 CJT655368:CJT655369 CTP655368:CTP655369 DDL655368:DDL655369 DNH655368:DNH655369 DXD655368:DXD655369 EGZ655368:EGZ655369 EQV655368:EQV655369 FAR655368:FAR655369 FKN655368:FKN655369 FUJ655368:FUJ655369 GEF655368:GEF655369 GOB655368:GOB655369 GXX655368:GXX655369 HHT655368:HHT655369 HRP655368:HRP655369 IBL655368:IBL655369 ILH655368:ILH655369 IVD655368:IVD655369 JEZ655368:JEZ655369 JOV655368:JOV655369 JYR655368:JYR655369 KIN655368:KIN655369 KSJ655368:KSJ655369 LCF655368:LCF655369 LMB655368:LMB655369 LVX655368:LVX655369 MFT655368:MFT655369 MPP655368:MPP655369 MZL655368:MZL655369 NJH655368:NJH655369 NTD655368:NTD655369 OCZ655368:OCZ655369 OMV655368:OMV655369 OWR655368:OWR655369 PGN655368:PGN655369 PQJ655368:PQJ655369 QAF655368:QAF655369 QKB655368:QKB655369 QTX655368:QTX655369 RDT655368:RDT655369 RNP655368:RNP655369 RXL655368:RXL655369 SHH655368:SHH655369 SRD655368:SRD655369 TAZ655368:TAZ655369 TKV655368:TKV655369 TUR655368:TUR655369 UEN655368:UEN655369 UOJ655368:UOJ655369 UYF655368:UYF655369 VIB655368:VIB655369 VRX655368:VRX655369 WBT655368:WBT655369 WLP655368:WLP655369 WVL655368:WVL655369 D720904:D720905 IZ720904:IZ720905 SV720904:SV720905 ACR720904:ACR720905 AMN720904:AMN720905 AWJ720904:AWJ720905 BGF720904:BGF720905 BQB720904:BQB720905 BZX720904:BZX720905 CJT720904:CJT720905 CTP720904:CTP720905 DDL720904:DDL720905 DNH720904:DNH720905 DXD720904:DXD720905 EGZ720904:EGZ720905 EQV720904:EQV720905 FAR720904:FAR720905 FKN720904:FKN720905 FUJ720904:FUJ720905 GEF720904:GEF720905 GOB720904:GOB720905 GXX720904:GXX720905 HHT720904:HHT720905 HRP720904:HRP720905 IBL720904:IBL720905 ILH720904:ILH720905 IVD720904:IVD720905 JEZ720904:JEZ720905 JOV720904:JOV720905 JYR720904:JYR720905 KIN720904:KIN720905 KSJ720904:KSJ720905 LCF720904:LCF720905 LMB720904:LMB720905 LVX720904:LVX720905 MFT720904:MFT720905 MPP720904:MPP720905 MZL720904:MZL720905 NJH720904:NJH720905 NTD720904:NTD720905 OCZ720904:OCZ720905 OMV720904:OMV720905 OWR720904:OWR720905 PGN720904:PGN720905 PQJ720904:PQJ720905 QAF720904:QAF720905 QKB720904:QKB720905 QTX720904:QTX720905 RDT720904:RDT720905 RNP720904:RNP720905 RXL720904:RXL720905 SHH720904:SHH720905 SRD720904:SRD720905 TAZ720904:TAZ720905 TKV720904:TKV720905 TUR720904:TUR720905 UEN720904:UEN720905 UOJ720904:UOJ720905 UYF720904:UYF720905 VIB720904:VIB720905 VRX720904:VRX720905 WBT720904:WBT720905 WLP720904:WLP720905 WVL720904:WVL720905 D786440:D786441 IZ786440:IZ786441 SV786440:SV786441 ACR786440:ACR786441 AMN786440:AMN786441 AWJ786440:AWJ786441 BGF786440:BGF786441 BQB786440:BQB786441 BZX786440:BZX786441 CJT786440:CJT786441 CTP786440:CTP786441 DDL786440:DDL786441 DNH786440:DNH786441 DXD786440:DXD786441 EGZ786440:EGZ786441 EQV786440:EQV786441 FAR786440:FAR786441 FKN786440:FKN786441 FUJ786440:FUJ786441 GEF786440:GEF786441 GOB786440:GOB786441 GXX786440:GXX786441 HHT786440:HHT786441 HRP786440:HRP786441 IBL786440:IBL786441 ILH786440:ILH786441 IVD786440:IVD786441 JEZ786440:JEZ786441 JOV786440:JOV786441 JYR786440:JYR786441 KIN786440:KIN786441 KSJ786440:KSJ786441 LCF786440:LCF786441 LMB786440:LMB786441 LVX786440:LVX786441 MFT786440:MFT786441 MPP786440:MPP786441 MZL786440:MZL786441 NJH786440:NJH786441 NTD786440:NTD786441 OCZ786440:OCZ786441 OMV786440:OMV786441 OWR786440:OWR786441 PGN786440:PGN786441 PQJ786440:PQJ786441 QAF786440:QAF786441 QKB786440:QKB786441 QTX786440:QTX786441 RDT786440:RDT786441 RNP786440:RNP786441 RXL786440:RXL786441 SHH786440:SHH786441 SRD786440:SRD786441 TAZ786440:TAZ786441 TKV786440:TKV786441 TUR786440:TUR786441 UEN786440:UEN786441 UOJ786440:UOJ786441 UYF786440:UYF786441 VIB786440:VIB786441 VRX786440:VRX786441 WBT786440:WBT786441 WLP786440:WLP786441 WVL786440:WVL786441 D851976:D851977 IZ851976:IZ851977 SV851976:SV851977 ACR851976:ACR851977 AMN851976:AMN851977 AWJ851976:AWJ851977 BGF851976:BGF851977 BQB851976:BQB851977 BZX851976:BZX851977 CJT851976:CJT851977 CTP851976:CTP851977 DDL851976:DDL851977 DNH851976:DNH851977 DXD851976:DXD851977 EGZ851976:EGZ851977 EQV851976:EQV851977 FAR851976:FAR851977 FKN851976:FKN851977 FUJ851976:FUJ851977 GEF851976:GEF851977 GOB851976:GOB851977 GXX851976:GXX851977 HHT851976:HHT851977 HRP851976:HRP851977 IBL851976:IBL851977 ILH851976:ILH851977 IVD851976:IVD851977 JEZ851976:JEZ851977 JOV851976:JOV851977 JYR851976:JYR851977 KIN851976:KIN851977 KSJ851976:KSJ851977 LCF851976:LCF851977 LMB851976:LMB851977 LVX851976:LVX851977 MFT851976:MFT851977 MPP851976:MPP851977 MZL851976:MZL851977 NJH851976:NJH851977 NTD851976:NTD851977 OCZ851976:OCZ851977 OMV851976:OMV851977 OWR851976:OWR851977 PGN851976:PGN851977 PQJ851976:PQJ851977 QAF851976:QAF851977 QKB851976:QKB851977 QTX851976:QTX851977 RDT851976:RDT851977 RNP851976:RNP851977 RXL851976:RXL851977 SHH851976:SHH851977 SRD851976:SRD851977 TAZ851976:TAZ851977 TKV851976:TKV851977 TUR851976:TUR851977 UEN851976:UEN851977 UOJ851976:UOJ851977 UYF851976:UYF851977 VIB851976:VIB851977 VRX851976:VRX851977 WBT851976:WBT851977 WLP851976:WLP851977 WVL851976:WVL851977 D917512:D917513 IZ917512:IZ917513 SV917512:SV917513 ACR917512:ACR917513 AMN917512:AMN917513 AWJ917512:AWJ917513 BGF917512:BGF917513 BQB917512:BQB917513 BZX917512:BZX917513 CJT917512:CJT917513 CTP917512:CTP917513 DDL917512:DDL917513 DNH917512:DNH917513 DXD917512:DXD917513 EGZ917512:EGZ917513 EQV917512:EQV917513 FAR917512:FAR917513 FKN917512:FKN917513 FUJ917512:FUJ917513 GEF917512:GEF917513 GOB917512:GOB917513 GXX917512:GXX917513 HHT917512:HHT917513 HRP917512:HRP917513 IBL917512:IBL917513 ILH917512:ILH917513 IVD917512:IVD917513 JEZ917512:JEZ917513 JOV917512:JOV917513 JYR917512:JYR917513 KIN917512:KIN917513 KSJ917512:KSJ917513 LCF917512:LCF917513 LMB917512:LMB917513 LVX917512:LVX917513 MFT917512:MFT917513 MPP917512:MPP917513 MZL917512:MZL917513 NJH917512:NJH917513 NTD917512:NTD917513 OCZ917512:OCZ917513 OMV917512:OMV917513 OWR917512:OWR917513 PGN917512:PGN917513 PQJ917512:PQJ917513 QAF917512:QAF917513 QKB917512:QKB917513 QTX917512:QTX917513 RDT917512:RDT917513 RNP917512:RNP917513 RXL917512:RXL917513 SHH917512:SHH917513 SRD917512:SRD917513 TAZ917512:TAZ917513 TKV917512:TKV917513 TUR917512:TUR917513 UEN917512:UEN917513 UOJ917512:UOJ917513 UYF917512:UYF917513 VIB917512:VIB917513 VRX917512:VRX917513 WBT917512:WBT917513 WLP917512:WLP917513 WVL917512:WVL917513 D983048:D983049 IZ983048:IZ983049 SV983048:SV983049 ACR983048:ACR983049 AMN983048:AMN983049 AWJ983048:AWJ983049 BGF983048:BGF983049 BQB983048:BQB983049 BZX983048:BZX983049 CJT983048:CJT983049 CTP983048:CTP983049 DDL983048:DDL983049 DNH983048:DNH983049 DXD983048:DXD983049 EGZ983048:EGZ983049 EQV983048:EQV983049 FAR983048:FAR983049 FKN983048:FKN983049 FUJ983048:FUJ983049 GEF983048:GEF983049 GOB983048:GOB983049 GXX983048:GXX983049 HHT983048:HHT983049 HRP983048:HRP983049 IBL983048:IBL983049 ILH983048:ILH983049 IVD983048:IVD983049 JEZ983048:JEZ983049 JOV983048:JOV983049 JYR983048:JYR983049 KIN983048:KIN983049 KSJ983048:KSJ983049 LCF983048:LCF983049 LMB983048:LMB983049 LVX983048:LVX983049 MFT983048:MFT983049 MPP983048:MPP983049 MZL983048:MZL983049 NJH983048:NJH983049 NTD983048:NTD983049 OCZ983048:OCZ983049 OMV983048:OMV983049 OWR983048:OWR983049 PGN983048:PGN983049 PQJ983048:PQJ983049 QAF983048:QAF983049 QKB983048:QKB983049 QTX983048:QTX983049 RDT983048:RDT983049 RNP983048:RNP983049 RXL983048:RXL983049 SHH983048:SHH983049 SRD983048:SRD983049 TAZ983048:TAZ983049 TKV983048:TKV983049 TUR983048:TUR983049 UEN983048:UEN983049 UOJ983048:UOJ983049 UYF983048:UYF983049 VIB983048:VIB983049 VRX983048:VRX983049 WBT983048:WBT983049 WLP983048:WLP983049 WVL983048:WVL983049" xr:uid="{704B4A67-E024-46DB-BB3C-7BCD8662ED90}">
      <formula1>$D$14:$D$20</formula1>
    </dataValidation>
    <dataValidation type="list" allowBlank="1" showInputMessage="1" showErrorMessage="1" sqref="N8:O9 JJ8:JK9 TF8:TG9 ADB8:ADC9 AMX8:AMY9 AWT8:AWU9 BGP8:BGQ9 BQL8:BQM9 CAH8:CAI9 CKD8:CKE9 CTZ8:CUA9 DDV8:DDW9 DNR8:DNS9 DXN8:DXO9 EHJ8:EHK9 ERF8:ERG9 FBB8:FBC9 FKX8:FKY9 FUT8:FUU9 GEP8:GEQ9 GOL8:GOM9 GYH8:GYI9 HID8:HIE9 HRZ8:HSA9 IBV8:IBW9 ILR8:ILS9 IVN8:IVO9 JFJ8:JFK9 JPF8:JPG9 JZB8:JZC9 KIX8:KIY9 KST8:KSU9 LCP8:LCQ9 LML8:LMM9 LWH8:LWI9 MGD8:MGE9 MPZ8:MQA9 MZV8:MZW9 NJR8:NJS9 NTN8:NTO9 ODJ8:ODK9 ONF8:ONG9 OXB8:OXC9 PGX8:PGY9 PQT8:PQU9 QAP8:QAQ9 QKL8:QKM9 QUH8:QUI9 RED8:REE9 RNZ8:ROA9 RXV8:RXW9 SHR8:SHS9 SRN8:SRO9 TBJ8:TBK9 TLF8:TLG9 TVB8:TVC9 UEX8:UEY9 UOT8:UOU9 UYP8:UYQ9 VIL8:VIM9 VSH8:VSI9 WCD8:WCE9 WLZ8:WMA9 WVV8:WVW9 N65544:O65545 JJ65544:JK65545 TF65544:TG65545 ADB65544:ADC65545 AMX65544:AMY65545 AWT65544:AWU65545 BGP65544:BGQ65545 BQL65544:BQM65545 CAH65544:CAI65545 CKD65544:CKE65545 CTZ65544:CUA65545 DDV65544:DDW65545 DNR65544:DNS65545 DXN65544:DXO65545 EHJ65544:EHK65545 ERF65544:ERG65545 FBB65544:FBC65545 FKX65544:FKY65545 FUT65544:FUU65545 GEP65544:GEQ65545 GOL65544:GOM65545 GYH65544:GYI65545 HID65544:HIE65545 HRZ65544:HSA65545 IBV65544:IBW65545 ILR65544:ILS65545 IVN65544:IVO65545 JFJ65544:JFK65545 JPF65544:JPG65545 JZB65544:JZC65545 KIX65544:KIY65545 KST65544:KSU65545 LCP65544:LCQ65545 LML65544:LMM65545 LWH65544:LWI65545 MGD65544:MGE65545 MPZ65544:MQA65545 MZV65544:MZW65545 NJR65544:NJS65545 NTN65544:NTO65545 ODJ65544:ODK65545 ONF65544:ONG65545 OXB65544:OXC65545 PGX65544:PGY65545 PQT65544:PQU65545 QAP65544:QAQ65545 QKL65544:QKM65545 QUH65544:QUI65545 RED65544:REE65545 RNZ65544:ROA65545 RXV65544:RXW65545 SHR65544:SHS65545 SRN65544:SRO65545 TBJ65544:TBK65545 TLF65544:TLG65545 TVB65544:TVC65545 UEX65544:UEY65545 UOT65544:UOU65545 UYP65544:UYQ65545 VIL65544:VIM65545 VSH65544:VSI65545 WCD65544:WCE65545 WLZ65544:WMA65545 WVV65544:WVW65545 N131080:O131081 JJ131080:JK131081 TF131080:TG131081 ADB131080:ADC131081 AMX131080:AMY131081 AWT131080:AWU131081 BGP131080:BGQ131081 BQL131080:BQM131081 CAH131080:CAI131081 CKD131080:CKE131081 CTZ131080:CUA131081 DDV131080:DDW131081 DNR131080:DNS131081 DXN131080:DXO131081 EHJ131080:EHK131081 ERF131080:ERG131081 FBB131080:FBC131081 FKX131080:FKY131081 FUT131080:FUU131081 GEP131080:GEQ131081 GOL131080:GOM131081 GYH131080:GYI131081 HID131080:HIE131081 HRZ131080:HSA131081 IBV131080:IBW131081 ILR131080:ILS131081 IVN131080:IVO131081 JFJ131080:JFK131081 JPF131080:JPG131081 JZB131080:JZC131081 KIX131080:KIY131081 KST131080:KSU131081 LCP131080:LCQ131081 LML131080:LMM131081 LWH131080:LWI131081 MGD131080:MGE131081 MPZ131080:MQA131081 MZV131080:MZW131081 NJR131080:NJS131081 NTN131080:NTO131081 ODJ131080:ODK131081 ONF131080:ONG131081 OXB131080:OXC131081 PGX131080:PGY131081 PQT131080:PQU131081 QAP131080:QAQ131081 QKL131080:QKM131081 QUH131080:QUI131081 RED131080:REE131081 RNZ131080:ROA131081 RXV131080:RXW131081 SHR131080:SHS131081 SRN131080:SRO131081 TBJ131080:TBK131081 TLF131080:TLG131081 TVB131080:TVC131081 UEX131080:UEY131081 UOT131080:UOU131081 UYP131080:UYQ131081 VIL131080:VIM131081 VSH131080:VSI131081 WCD131080:WCE131081 WLZ131080:WMA131081 WVV131080:WVW131081 N196616:O196617 JJ196616:JK196617 TF196616:TG196617 ADB196616:ADC196617 AMX196616:AMY196617 AWT196616:AWU196617 BGP196616:BGQ196617 BQL196616:BQM196617 CAH196616:CAI196617 CKD196616:CKE196617 CTZ196616:CUA196617 DDV196616:DDW196617 DNR196616:DNS196617 DXN196616:DXO196617 EHJ196616:EHK196617 ERF196616:ERG196617 FBB196616:FBC196617 FKX196616:FKY196617 FUT196616:FUU196617 GEP196616:GEQ196617 GOL196616:GOM196617 GYH196616:GYI196617 HID196616:HIE196617 HRZ196616:HSA196617 IBV196616:IBW196617 ILR196616:ILS196617 IVN196616:IVO196617 JFJ196616:JFK196617 JPF196616:JPG196617 JZB196616:JZC196617 KIX196616:KIY196617 KST196616:KSU196617 LCP196616:LCQ196617 LML196616:LMM196617 LWH196616:LWI196617 MGD196616:MGE196617 MPZ196616:MQA196617 MZV196616:MZW196617 NJR196616:NJS196617 NTN196616:NTO196617 ODJ196616:ODK196617 ONF196616:ONG196617 OXB196616:OXC196617 PGX196616:PGY196617 PQT196616:PQU196617 QAP196616:QAQ196617 QKL196616:QKM196617 QUH196616:QUI196617 RED196616:REE196617 RNZ196616:ROA196617 RXV196616:RXW196617 SHR196616:SHS196617 SRN196616:SRO196617 TBJ196616:TBK196617 TLF196616:TLG196617 TVB196616:TVC196617 UEX196616:UEY196617 UOT196616:UOU196617 UYP196616:UYQ196617 VIL196616:VIM196617 VSH196616:VSI196617 WCD196616:WCE196617 WLZ196616:WMA196617 WVV196616:WVW196617 N262152:O262153 JJ262152:JK262153 TF262152:TG262153 ADB262152:ADC262153 AMX262152:AMY262153 AWT262152:AWU262153 BGP262152:BGQ262153 BQL262152:BQM262153 CAH262152:CAI262153 CKD262152:CKE262153 CTZ262152:CUA262153 DDV262152:DDW262153 DNR262152:DNS262153 DXN262152:DXO262153 EHJ262152:EHK262153 ERF262152:ERG262153 FBB262152:FBC262153 FKX262152:FKY262153 FUT262152:FUU262153 GEP262152:GEQ262153 GOL262152:GOM262153 GYH262152:GYI262153 HID262152:HIE262153 HRZ262152:HSA262153 IBV262152:IBW262153 ILR262152:ILS262153 IVN262152:IVO262153 JFJ262152:JFK262153 JPF262152:JPG262153 JZB262152:JZC262153 KIX262152:KIY262153 KST262152:KSU262153 LCP262152:LCQ262153 LML262152:LMM262153 LWH262152:LWI262153 MGD262152:MGE262153 MPZ262152:MQA262153 MZV262152:MZW262153 NJR262152:NJS262153 NTN262152:NTO262153 ODJ262152:ODK262153 ONF262152:ONG262153 OXB262152:OXC262153 PGX262152:PGY262153 PQT262152:PQU262153 QAP262152:QAQ262153 QKL262152:QKM262153 QUH262152:QUI262153 RED262152:REE262153 RNZ262152:ROA262153 RXV262152:RXW262153 SHR262152:SHS262153 SRN262152:SRO262153 TBJ262152:TBK262153 TLF262152:TLG262153 TVB262152:TVC262153 UEX262152:UEY262153 UOT262152:UOU262153 UYP262152:UYQ262153 VIL262152:VIM262153 VSH262152:VSI262153 WCD262152:WCE262153 WLZ262152:WMA262153 WVV262152:WVW262153 N327688:O327689 JJ327688:JK327689 TF327688:TG327689 ADB327688:ADC327689 AMX327688:AMY327689 AWT327688:AWU327689 BGP327688:BGQ327689 BQL327688:BQM327689 CAH327688:CAI327689 CKD327688:CKE327689 CTZ327688:CUA327689 DDV327688:DDW327689 DNR327688:DNS327689 DXN327688:DXO327689 EHJ327688:EHK327689 ERF327688:ERG327689 FBB327688:FBC327689 FKX327688:FKY327689 FUT327688:FUU327689 GEP327688:GEQ327689 GOL327688:GOM327689 GYH327688:GYI327689 HID327688:HIE327689 HRZ327688:HSA327689 IBV327688:IBW327689 ILR327688:ILS327689 IVN327688:IVO327689 JFJ327688:JFK327689 JPF327688:JPG327689 JZB327688:JZC327689 KIX327688:KIY327689 KST327688:KSU327689 LCP327688:LCQ327689 LML327688:LMM327689 LWH327688:LWI327689 MGD327688:MGE327689 MPZ327688:MQA327689 MZV327688:MZW327689 NJR327688:NJS327689 NTN327688:NTO327689 ODJ327688:ODK327689 ONF327688:ONG327689 OXB327688:OXC327689 PGX327688:PGY327689 PQT327688:PQU327689 QAP327688:QAQ327689 QKL327688:QKM327689 QUH327688:QUI327689 RED327688:REE327689 RNZ327688:ROA327689 RXV327688:RXW327689 SHR327688:SHS327689 SRN327688:SRO327689 TBJ327688:TBK327689 TLF327688:TLG327689 TVB327688:TVC327689 UEX327688:UEY327689 UOT327688:UOU327689 UYP327688:UYQ327689 VIL327688:VIM327689 VSH327688:VSI327689 WCD327688:WCE327689 WLZ327688:WMA327689 WVV327688:WVW327689 N393224:O393225 JJ393224:JK393225 TF393224:TG393225 ADB393224:ADC393225 AMX393224:AMY393225 AWT393224:AWU393225 BGP393224:BGQ393225 BQL393224:BQM393225 CAH393224:CAI393225 CKD393224:CKE393225 CTZ393224:CUA393225 DDV393224:DDW393225 DNR393224:DNS393225 DXN393224:DXO393225 EHJ393224:EHK393225 ERF393224:ERG393225 FBB393224:FBC393225 FKX393224:FKY393225 FUT393224:FUU393225 GEP393224:GEQ393225 GOL393224:GOM393225 GYH393224:GYI393225 HID393224:HIE393225 HRZ393224:HSA393225 IBV393224:IBW393225 ILR393224:ILS393225 IVN393224:IVO393225 JFJ393224:JFK393225 JPF393224:JPG393225 JZB393224:JZC393225 KIX393224:KIY393225 KST393224:KSU393225 LCP393224:LCQ393225 LML393224:LMM393225 LWH393224:LWI393225 MGD393224:MGE393225 MPZ393224:MQA393225 MZV393224:MZW393225 NJR393224:NJS393225 NTN393224:NTO393225 ODJ393224:ODK393225 ONF393224:ONG393225 OXB393224:OXC393225 PGX393224:PGY393225 PQT393224:PQU393225 QAP393224:QAQ393225 QKL393224:QKM393225 QUH393224:QUI393225 RED393224:REE393225 RNZ393224:ROA393225 RXV393224:RXW393225 SHR393224:SHS393225 SRN393224:SRO393225 TBJ393224:TBK393225 TLF393224:TLG393225 TVB393224:TVC393225 UEX393224:UEY393225 UOT393224:UOU393225 UYP393224:UYQ393225 VIL393224:VIM393225 VSH393224:VSI393225 WCD393224:WCE393225 WLZ393224:WMA393225 WVV393224:WVW393225 N458760:O458761 JJ458760:JK458761 TF458760:TG458761 ADB458760:ADC458761 AMX458760:AMY458761 AWT458760:AWU458761 BGP458760:BGQ458761 BQL458760:BQM458761 CAH458760:CAI458761 CKD458760:CKE458761 CTZ458760:CUA458761 DDV458760:DDW458761 DNR458760:DNS458761 DXN458760:DXO458761 EHJ458760:EHK458761 ERF458760:ERG458761 FBB458760:FBC458761 FKX458760:FKY458761 FUT458760:FUU458761 GEP458760:GEQ458761 GOL458760:GOM458761 GYH458760:GYI458761 HID458760:HIE458761 HRZ458760:HSA458761 IBV458760:IBW458761 ILR458760:ILS458761 IVN458760:IVO458761 JFJ458760:JFK458761 JPF458760:JPG458761 JZB458760:JZC458761 KIX458760:KIY458761 KST458760:KSU458761 LCP458760:LCQ458761 LML458760:LMM458761 LWH458760:LWI458761 MGD458760:MGE458761 MPZ458760:MQA458761 MZV458760:MZW458761 NJR458760:NJS458761 NTN458760:NTO458761 ODJ458760:ODK458761 ONF458760:ONG458761 OXB458760:OXC458761 PGX458760:PGY458761 PQT458760:PQU458761 QAP458760:QAQ458761 QKL458760:QKM458761 QUH458760:QUI458761 RED458760:REE458761 RNZ458760:ROA458761 RXV458760:RXW458761 SHR458760:SHS458761 SRN458760:SRO458761 TBJ458760:TBK458761 TLF458760:TLG458761 TVB458760:TVC458761 UEX458760:UEY458761 UOT458760:UOU458761 UYP458760:UYQ458761 VIL458760:VIM458761 VSH458760:VSI458761 WCD458760:WCE458761 WLZ458760:WMA458761 WVV458760:WVW458761 N524296:O524297 JJ524296:JK524297 TF524296:TG524297 ADB524296:ADC524297 AMX524296:AMY524297 AWT524296:AWU524297 BGP524296:BGQ524297 BQL524296:BQM524297 CAH524296:CAI524297 CKD524296:CKE524297 CTZ524296:CUA524297 DDV524296:DDW524297 DNR524296:DNS524297 DXN524296:DXO524297 EHJ524296:EHK524297 ERF524296:ERG524297 FBB524296:FBC524297 FKX524296:FKY524297 FUT524296:FUU524297 GEP524296:GEQ524297 GOL524296:GOM524297 GYH524296:GYI524297 HID524296:HIE524297 HRZ524296:HSA524297 IBV524296:IBW524297 ILR524296:ILS524297 IVN524296:IVO524297 JFJ524296:JFK524297 JPF524296:JPG524297 JZB524296:JZC524297 KIX524296:KIY524297 KST524296:KSU524297 LCP524296:LCQ524297 LML524296:LMM524297 LWH524296:LWI524297 MGD524296:MGE524297 MPZ524296:MQA524297 MZV524296:MZW524297 NJR524296:NJS524297 NTN524296:NTO524297 ODJ524296:ODK524297 ONF524296:ONG524297 OXB524296:OXC524297 PGX524296:PGY524297 PQT524296:PQU524297 QAP524296:QAQ524297 QKL524296:QKM524297 QUH524296:QUI524297 RED524296:REE524297 RNZ524296:ROA524297 RXV524296:RXW524297 SHR524296:SHS524297 SRN524296:SRO524297 TBJ524296:TBK524297 TLF524296:TLG524297 TVB524296:TVC524297 UEX524296:UEY524297 UOT524296:UOU524297 UYP524296:UYQ524297 VIL524296:VIM524297 VSH524296:VSI524297 WCD524296:WCE524297 WLZ524296:WMA524297 WVV524296:WVW524297 N589832:O589833 JJ589832:JK589833 TF589832:TG589833 ADB589832:ADC589833 AMX589832:AMY589833 AWT589832:AWU589833 BGP589832:BGQ589833 BQL589832:BQM589833 CAH589832:CAI589833 CKD589832:CKE589833 CTZ589832:CUA589833 DDV589832:DDW589833 DNR589832:DNS589833 DXN589832:DXO589833 EHJ589832:EHK589833 ERF589832:ERG589833 FBB589832:FBC589833 FKX589832:FKY589833 FUT589832:FUU589833 GEP589832:GEQ589833 GOL589832:GOM589833 GYH589832:GYI589833 HID589832:HIE589833 HRZ589832:HSA589833 IBV589832:IBW589833 ILR589832:ILS589833 IVN589832:IVO589833 JFJ589832:JFK589833 JPF589832:JPG589833 JZB589832:JZC589833 KIX589832:KIY589833 KST589832:KSU589833 LCP589832:LCQ589833 LML589832:LMM589833 LWH589832:LWI589833 MGD589832:MGE589833 MPZ589832:MQA589833 MZV589832:MZW589833 NJR589832:NJS589833 NTN589832:NTO589833 ODJ589832:ODK589833 ONF589832:ONG589833 OXB589832:OXC589833 PGX589832:PGY589833 PQT589832:PQU589833 QAP589832:QAQ589833 QKL589832:QKM589833 QUH589832:QUI589833 RED589832:REE589833 RNZ589832:ROA589833 RXV589832:RXW589833 SHR589832:SHS589833 SRN589832:SRO589833 TBJ589832:TBK589833 TLF589832:TLG589833 TVB589832:TVC589833 UEX589832:UEY589833 UOT589832:UOU589833 UYP589832:UYQ589833 VIL589832:VIM589833 VSH589832:VSI589833 WCD589832:WCE589833 WLZ589832:WMA589833 WVV589832:WVW589833 N655368:O655369 JJ655368:JK655369 TF655368:TG655369 ADB655368:ADC655369 AMX655368:AMY655369 AWT655368:AWU655369 BGP655368:BGQ655369 BQL655368:BQM655369 CAH655368:CAI655369 CKD655368:CKE655369 CTZ655368:CUA655369 DDV655368:DDW655369 DNR655368:DNS655369 DXN655368:DXO655369 EHJ655368:EHK655369 ERF655368:ERG655369 FBB655368:FBC655369 FKX655368:FKY655369 FUT655368:FUU655369 GEP655368:GEQ655369 GOL655368:GOM655369 GYH655368:GYI655369 HID655368:HIE655369 HRZ655368:HSA655369 IBV655368:IBW655369 ILR655368:ILS655369 IVN655368:IVO655369 JFJ655368:JFK655369 JPF655368:JPG655369 JZB655368:JZC655369 KIX655368:KIY655369 KST655368:KSU655369 LCP655368:LCQ655369 LML655368:LMM655369 LWH655368:LWI655369 MGD655368:MGE655369 MPZ655368:MQA655369 MZV655368:MZW655369 NJR655368:NJS655369 NTN655368:NTO655369 ODJ655368:ODK655369 ONF655368:ONG655369 OXB655368:OXC655369 PGX655368:PGY655369 PQT655368:PQU655369 QAP655368:QAQ655369 QKL655368:QKM655369 QUH655368:QUI655369 RED655368:REE655369 RNZ655368:ROA655369 RXV655368:RXW655369 SHR655368:SHS655369 SRN655368:SRO655369 TBJ655368:TBK655369 TLF655368:TLG655369 TVB655368:TVC655369 UEX655368:UEY655369 UOT655368:UOU655369 UYP655368:UYQ655369 VIL655368:VIM655369 VSH655368:VSI655369 WCD655368:WCE655369 WLZ655368:WMA655369 WVV655368:WVW655369 N720904:O720905 JJ720904:JK720905 TF720904:TG720905 ADB720904:ADC720905 AMX720904:AMY720905 AWT720904:AWU720905 BGP720904:BGQ720905 BQL720904:BQM720905 CAH720904:CAI720905 CKD720904:CKE720905 CTZ720904:CUA720905 DDV720904:DDW720905 DNR720904:DNS720905 DXN720904:DXO720905 EHJ720904:EHK720905 ERF720904:ERG720905 FBB720904:FBC720905 FKX720904:FKY720905 FUT720904:FUU720905 GEP720904:GEQ720905 GOL720904:GOM720905 GYH720904:GYI720905 HID720904:HIE720905 HRZ720904:HSA720905 IBV720904:IBW720905 ILR720904:ILS720905 IVN720904:IVO720905 JFJ720904:JFK720905 JPF720904:JPG720905 JZB720904:JZC720905 KIX720904:KIY720905 KST720904:KSU720905 LCP720904:LCQ720905 LML720904:LMM720905 LWH720904:LWI720905 MGD720904:MGE720905 MPZ720904:MQA720905 MZV720904:MZW720905 NJR720904:NJS720905 NTN720904:NTO720905 ODJ720904:ODK720905 ONF720904:ONG720905 OXB720904:OXC720905 PGX720904:PGY720905 PQT720904:PQU720905 QAP720904:QAQ720905 QKL720904:QKM720905 QUH720904:QUI720905 RED720904:REE720905 RNZ720904:ROA720905 RXV720904:RXW720905 SHR720904:SHS720905 SRN720904:SRO720905 TBJ720904:TBK720905 TLF720904:TLG720905 TVB720904:TVC720905 UEX720904:UEY720905 UOT720904:UOU720905 UYP720904:UYQ720905 VIL720904:VIM720905 VSH720904:VSI720905 WCD720904:WCE720905 WLZ720904:WMA720905 WVV720904:WVW720905 N786440:O786441 JJ786440:JK786441 TF786440:TG786441 ADB786440:ADC786441 AMX786440:AMY786441 AWT786440:AWU786441 BGP786440:BGQ786441 BQL786440:BQM786441 CAH786440:CAI786441 CKD786440:CKE786441 CTZ786440:CUA786441 DDV786440:DDW786441 DNR786440:DNS786441 DXN786440:DXO786441 EHJ786440:EHK786441 ERF786440:ERG786441 FBB786440:FBC786441 FKX786440:FKY786441 FUT786440:FUU786441 GEP786440:GEQ786441 GOL786440:GOM786441 GYH786440:GYI786441 HID786440:HIE786441 HRZ786440:HSA786441 IBV786440:IBW786441 ILR786440:ILS786441 IVN786440:IVO786441 JFJ786440:JFK786441 JPF786440:JPG786441 JZB786440:JZC786441 KIX786440:KIY786441 KST786440:KSU786441 LCP786440:LCQ786441 LML786440:LMM786441 LWH786440:LWI786441 MGD786440:MGE786441 MPZ786440:MQA786441 MZV786440:MZW786441 NJR786440:NJS786441 NTN786440:NTO786441 ODJ786440:ODK786441 ONF786440:ONG786441 OXB786440:OXC786441 PGX786440:PGY786441 PQT786440:PQU786441 QAP786440:QAQ786441 QKL786440:QKM786441 QUH786440:QUI786441 RED786440:REE786441 RNZ786440:ROA786441 RXV786440:RXW786441 SHR786440:SHS786441 SRN786440:SRO786441 TBJ786440:TBK786441 TLF786440:TLG786441 TVB786440:TVC786441 UEX786440:UEY786441 UOT786440:UOU786441 UYP786440:UYQ786441 VIL786440:VIM786441 VSH786440:VSI786441 WCD786440:WCE786441 WLZ786440:WMA786441 WVV786440:WVW786441 N851976:O851977 JJ851976:JK851977 TF851976:TG851977 ADB851976:ADC851977 AMX851976:AMY851977 AWT851976:AWU851977 BGP851976:BGQ851977 BQL851976:BQM851977 CAH851976:CAI851977 CKD851976:CKE851977 CTZ851976:CUA851977 DDV851976:DDW851977 DNR851976:DNS851977 DXN851976:DXO851977 EHJ851976:EHK851977 ERF851976:ERG851977 FBB851976:FBC851977 FKX851976:FKY851977 FUT851976:FUU851977 GEP851976:GEQ851977 GOL851976:GOM851977 GYH851976:GYI851977 HID851976:HIE851977 HRZ851976:HSA851977 IBV851976:IBW851977 ILR851976:ILS851977 IVN851976:IVO851977 JFJ851976:JFK851977 JPF851976:JPG851977 JZB851976:JZC851977 KIX851976:KIY851977 KST851976:KSU851977 LCP851976:LCQ851977 LML851976:LMM851977 LWH851976:LWI851977 MGD851976:MGE851977 MPZ851976:MQA851977 MZV851976:MZW851977 NJR851976:NJS851977 NTN851976:NTO851977 ODJ851976:ODK851977 ONF851976:ONG851977 OXB851976:OXC851977 PGX851976:PGY851977 PQT851976:PQU851977 QAP851976:QAQ851977 QKL851976:QKM851977 QUH851976:QUI851977 RED851976:REE851977 RNZ851976:ROA851977 RXV851976:RXW851977 SHR851976:SHS851977 SRN851976:SRO851977 TBJ851976:TBK851977 TLF851976:TLG851977 TVB851976:TVC851977 UEX851976:UEY851977 UOT851976:UOU851977 UYP851976:UYQ851977 VIL851976:VIM851977 VSH851976:VSI851977 WCD851976:WCE851977 WLZ851976:WMA851977 WVV851976:WVW851977 N917512:O917513 JJ917512:JK917513 TF917512:TG917513 ADB917512:ADC917513 AMX917512:AMY917513 AWT917512:AWU917513 BGP917512:BGQ917513 BQL917512:BQM917513 CAH917512:CAI917513 CKD917512:CKE917513 CTZ917512:CUA917513 DDV917512:DDW917513 DNR917512:DNS917513 DXN917512:DXO917513 EHJ917512:EHK917513 ERF917512:ERG917513 FBB917512:FBC917513 FKX917512:FKY917513 FUT917512:FUU917513 GEP917512:GEQ917513 GOL917512:GOM917513 GYH917512:GYI917513 HID917512:HIE917513 HRZ917512:HSA917513 IBV917512:IBW917513 ILR917512:ILS917513 IVN917512:IVO917513 JFJ917512:JFK917513 JPF917512:JPG917513 JZB917512:JZC917513 KIX917512:KIY917513 KST917512:KSU917513 LCP917512:LCQ917513 LML917512:LMM917513 LWH917512:LWI917513 MGD917512:MGE917513 MPZ917512:MQA917513 MZV917512:MZW917513 NJR917512:NJS917513 NTN917512:NTO917513 ODJ917512:ODK917513 ONF917512:ONG917513 OXB917512:OXC917513 PGX917512:PGY917513 PQT917512:PQU917513 QAP917512:QAQ917513 QKL917512:QKM917513 QUH917512:QUI917513 RED917512:REE917513 RNZ917512:ROA917513 RXV917512:RXW917513 SHR917512:SHS917513 SRN917512:SRO917513 TBJ917512:TBK917513 TLF917512:TLG917513 TVB917512:TVC917513 UEX917512:UEY917513 UOT917512:UOU917513 UYP917512:UYQ917513 VIL917512:VIM917513 VSH917512:VSI917513 WCD917512:WCE917513 WLZ917512:WMA917513 WVV917512:WVW917513 N983048:O983049 JJ983048:JK983049 TF983048:TG983049 ADB983048:ADC983049 AMX983048:AMY983049 AWT983048:AWU983049 BGP983048:BGQ983049 BQL983048:BQM983049 CAH983048:CAI983049 CKD983048:CKE983049 CTZ983048:CUA983049 DDV983048:DDW983049 DNR983048:DNS983049 DXN983048:DXO983049 EHJ983048:EHK983049 ERF983048:ERG983049 FBB983048:FBC983049 FKX983048:FKY983049 FUT983048:FUU983049 GEP983048:GEQ983049 GOL983048:GOM983049 GYH983048:GYI983049 HID983048:HIE983049 HRZ983048:HSA983049 IBV983048:IBW983049 ILR983048:ILS983049 IVN983048:IVO983049 JFJ983048:JFK983049 JPF983048:JPG983049 JZB983048:JZC983049 KIX983048:KIY983049 KST983048:KSU983049 LCP983048:LCQ983049 LML983048:LMM983049 LWH983048:LWI983049 MGD983048:MGE983049 MPZ983048:MQA983049 MZV983048:MZW983049 NJR983048:NJS983049 NTN983048:NTO983049 ODJ983048:ODK983049 ONF983048:ONG983049 OXB983048:OXC983049 PGX983048:PGY983049 PQT983048:PQU983049 QAP983048:QAQ983049 QKL983048:QKM983049 QUH983048:QUI983049 RED983048:REE983049 RNZ983048:ROA983049 RXV983048:RXW983049 SHR983048:SHS983049 SRN983048:SRO983049 TBJ983048:TBK983049 TLF983048:TLG983049 TVB983048:TVC983049 UEX983048:UEY983049 UOT983048:UOU983049 UYP983048:UYQ983049 VIL983048:VIM983049 VSH983048:VSI983049 WCD983048:WCE983049 WLZ983048:WMA983049 WVV983048:WVW983049" xr:uid="{9B07859B-4D41-40C7-9010-F395F4FF2783}">
      <formula1>$O$11:$O$12</formula1>
    </dataValidation>
    <dataValidation type="list" allowBlank="1" showInputMessage="1" showErrorMessage="1" sqref="V8:W9 JR8:JS9 TN8:TO9 ADJ8:ADK9 ANF8:ANG9 AXB8:AXC9 BGX8:BGY9 BQT8:BQU9 CAP8:CAQ9 CKL8:CKM9 CUH8:CUI9 DED8:DEE9 DNZ8:DOA9 DXV8:DXW9 EHR8:EHS9 ERN8:ERO9 FBJ8:FBK9 FLF8:FLG9 FVB8:FVC9 GEX8:GEY9 GOT8:GOU9 GYP8:GYQ9 HIL8:HIM9 HSH8:HSI9 ICD8:ICE9 ILZ8:IMA9 IVV8:IVW9 JFR8:JFS9 JPN8:JPO9 JZJ8:JZK9 KJF8:KJG9 KTB8:KTC9 LCX8:LCY9 LMT8:LMU9 LWP8:LWQ9 MGL8:MGM9 MQH8:MQI9 NAD8:NAE9 NJZ8:NKA9 NTV8:NTW9 ODR8:ODS9 ONN8:ONO9 OXJ8:OXK9 PHF8:PHG9 PRB8:PRC9 QAX8:QAY9 QKT8:QKU9 QUP8:QUQ9 REL8:REM9 ROH8:ROI9 RYD8:RYE9 SHZ8:SIA9 SRV8:SRW9 TBR8:TBS9 TLN8:TLO9 TVJ8:TVK9 UFF8:UFG9 UPB8:UPC9 UYX8:UYY9 VIT8:VIU9 VSP8:VSQ9 WCL8:WCM9 WMH8:WMI9 WWD8:WWE9 V65544:W65545 JR65544:JS65545 TN65544:TO65545 ADJ65544:ADK65545 ANF65544:ANG65545 AXB65544:AXC65545 BGX65544:BGY65545 BQT65544:BQU65545 CAP65544:CAQ65545 CKL65544:CKM65545 CUH65544:CUI65545 DED65544:DEE65545 DNZ65544:DOA65545 DXV65544:DXW65545 EHR65544:EHS65545 ERN65544:ERO65545 FBJ65544:FBK65545 FLF65544:FLG65545 FVB65544:FVC65545 GEX65544:GEY65545 GOT65544:GOU65545 GYP65544:GYQ65545 HIL65544:HIM65545 HSH65544:HSI65545 ICD65544:ICE65545 ILZ65544:IMA65545 IVV65544:IVW65545 JFR65544:JFS65545 JPN65544:JPO65545 JZJ65544:JZK65545 KJF65544:KJG65545 KTB65544:KTC65545 LCX65544:LCY65545 LMT65544:LMU65545 LWP65544:LWQ65545 MGL65544:MGM65545 MQH65544:MQI65545 NAD65544:NAE65545 NJZ65544:NKA65545 NTV65544:NTW65545 ODR65544:ODS65545 ONN65544:ONO65545 OXJ65544:OXK65545 PHF65544:PHG65545 PRB65544:PRC65545 QAX65544:QAY65545 QKT65544:QKU65545 QUP65544:QUQ65545 REL65544:REM65545 ROH65544:ROI65545 RYD65544:RYE65545 SHZ65544:SIA65545 SRV65544:SRW65545 TBR65544:TBS65545 TLN65544:TLO65545 TVJ65544:TVK65545 UFF65544:UFG65545 UPB65544:UPC65545 UYX65544:UYY65545 VIT65544:VIU65545 VSP65544:VSQ65545 WCL65544:WCM65545 WMH65544:WMI65545 WWD65544:WWE65545 V131080:W131081 JR131080:JS131081 TN131080:TO131081 ADJ131080:ADK131081 ANF131080:ANG131081 AXB131080:AXC131081 BGX131080:BGY131081 BQT131080:BQU131081 CAP131080:CAQ131081 CKL131080:CKM131081 CUH131080:CUI131081 DED131080:DEE131081 DNZ131080:DOA131081 DXV131080:DXW131081 EHR131080:EHS131081 ERN131080:ERO131081 FBJ131080:FBK131081 FLF131080:FLG131081 FVB131080:FVC131081 GEX131080:GEY131081 GOT131080:GOU131081 GYP131080:GYQ131081 HIL131080:HIM131081 HSH131080:HSI131081 ICD131080:ICE131081 ILZ131080:IMA131081 IVV131080:IVW131081 JFR131080:JFS131081 JPN131080:JPO131081 JZJ131080:JZK131081 KJF131080:KJG131081 KTB131080:KTC131081 LCX131080:LCY131081 LMT131080:LMU131081 LWP131080:LWQ131081 MGL131080:MGM131081 MQH131080:MQI131081 NAD131080:NAE131081 NJZ131080:NKA131081 NTV131080:NTW131081 ODR131080:ODS131081 ONN131080:ONO131081 OXJ131080:OXK131081 PHF131080:PHG131081 PRB131080:PRC131081 QAX131080:QAY131081 QKT131080:QKU131081 QUP131080:QUQ131081 REL131080:REM131081 ROH131080:ROI131081 RYD131080:RYE131081 SHZ131080:SIA131081 SRV131080:SRW131081 TBR131080:TBS131081 TLN131080:TLO131081 TVJ131080:TVK131081 UFF131080:UFG131081 UPB131080:UPC131081 UYX131080:UYY131081 VIT131080:VIU131081 VSP131080:VSQ131081 WCL131080:WCM131081 WMH131080:WMI131081 WWD131080:WWE131081 V196616:W196617 JR196616:JS196617 TN196616:TO196617 ADJ196616:ADK196617 ANF196616:ANG196617 AXB196616:AXC196617 BGX196616:BGY196617 BQT196616:BQU196617 CAP196616:CAQ196617 CKL196616:CKM196617 CUH196616:CUI196617 DED196616:DEE196617 DNZ196616:DOA196617 DXV196616:DXW196617 EHR196616:EHS196617 ERN196616:ERO196617 FBJ196616:FBK196617 FLF196616:FLG196617 FVB196616:FVC196617 GEX196616:GEY196617 GOT196616:GOU196617 GYP196616:GYQ196617 HIL196616:HIM196617 HSH196616:HSI196617 ICD196616:ICE196617 ILZ196616:IMA196617 IVV196616:IVW196617 JFR196616:JFS196617 JPN196616:JPO196617 JZJ196616:JZK196617 KJF196616:KJG196617 KTB196616:KTC196617 LCX196616:LCY196617 LMT196616:LMU196617 LWP196616:LWQ196617 MGL196616:MGM196617 MQH196616:MQI196617 NAD196616:NAE196617 NJZ196616:NKA196617 NTV196616:NTW196617 ODR196616:ODS196617 ONN196616:ONO196617 OXJ196616:OXK196617 PHF196616:PHG196617 PRB196616:PRC196617 QAX196616:QAY196617 QKT196616:QKU196617 QUP196616:QUQ196617 REL196616:REM196617 ROH196616:ROI196617 RYD196616:RYE196617 SHZ196616:SIA196617 SRV196616:SRW196617 TBR196616:TBS196617 TLN196616:TLO196617 TVJ196616:TVK196617 UFF196616:UFG196617 UPB196616:UPC196617 UYX196616:UYY196617 VIT196616:VIU196617 VSP196616:VSQ196617 WCL196616:WCM196617 WMH196616:WMI196617 WWD196616:WWE196617 V262152:W262153 JR262152:JS262153 TN262152:TO262153 ADJ262152:ADK262153 ANF262152:ANG262153 AXB262152:AXC262153 BGX262152:BGY262153 BQT262152:BQU262153 CAP262152:CAQ262153 CKL262152:CKM262153 CUH262152:CUI262153 DED262152:DEE262153 DNZ262152:DOA262153 DXV262152:DXW262153 EHR262152:EHS262153 ERN262152:ERO262153 FBJ262152:FBK262153 FLF262152:FLG262153 FVB262152:FVC262153 GEX262152:GEY262153 GOT262152:GOU262153 GYP262152:GYQ262153 HIL262152:HIM262153 HSH262152:HSI262153 ICD262152:ICE262153 ILZ262152:IMA262153 IVV262152:IVW262153 JFR262152:JFS262153 JPN262152:JPO262153 JZJ262152:JZK262153 KJF262152:KJG262153 KTB262152:KTC262153 LCX262152:LCY262153 LMT262152:LMU262153 LWP262152:LWQ262153 MGL262152:MGM262153 MQH262152:MQI262153 NAD262152:NAE262153 NJZ262152:NKA262153 NTV262152:NTW262153 ODR262152:ODS262153 ONN262152:ONO262153 OXJ262152:OXK262153 PHF262152:PHG262153 PRB262152:PRC262153 QAX262152:QAY262153 QKT262152:QKU262153 QUP262152:QUQ262153 REL262152:REM262153 ROH262152:ROI262153 RYD262152:RYE262153 SHZ262152:SIA262153 SRV262152:SRW262153 TBR262152:TBS262153 TLN262152:TLO262153 TVJ262152:TVK262153 UFF262152:UFG262153 UPB262152:UPC262153 UYX262152:UYY262153 VIT262152:VIU262153 VSP262152:VSQ262153 WCL262152:WCM262153 WMH262152:WMI262153 WWD262152:WWE262153 V327688:W327689 JR327688:JS327689 TN327688:TO327689 ADJ327688:ADK327689 ANF327688:ANG327689 AXB327688:AXC327689 BGX327688:BGY327689 BQT327688:BQU327689 CAP327688:CAQ327689 CKL327688:CKM327689 CUH327688:CUI327689 DED327688:DEE327689 DNZ327688:DOA327689 DXV327688:DXW327689 EHR327688:EHS327689 ERN327688:ERO327689 FBJ327688:FBK327689 FLF327688:FLG327689 FVB327688:FVC327689 GEX327688:GEY327689 GOT327688:GOU327689 GYP327688:GYQ327689 HIL327688:HIM327689 HSH327688:HSI327689 ICD327688:ICE327689 ILZ327688:IMA327689 IVV327688:IVW327689 JFR327688:JFS327689 JPN327688:JPO327689 JZJ327688:JZK327689 KJF327688:KJG327689 KTB327688:KTC327689 LCX327688:LCY327689 LMT327688:LMU327689 LWP327688:LWQ327689 MGL327688:MGM327689 MQH327688:MQI327689 NAD327688:NAE327689 NJZ327688:NKA327689 NTV327688:NTW327689 ODR327688:ODS327689 ONN327688:ONO327689 OXJ327688:OXK327689 PHF327688:PHG327689 PRB327688:PRC327689 QAX327688:QAY327689 QKT327688:QKU327689 QUP327688:QUQ327689 REL327688:REM327689 ROH327688:ROI327689 RYD327688:RYE327689 SHZ327688:SIA327689 SRV327688:SRW327689 TBR327688:TBS327689 TLN327688:TLO327689 TVJ327688:TVK327689 UFF327688:UFG327689 UPB327688:UPC327689 UYX327688:UYY327689 VIT327688:VIU327689 VSP327688:VSQ327689 WCL327688:WCM327689 WMH327688:WMI327689 WWD327688:WWE327689 V393224:W393225 JR393224:JS393225 TN393224:TO393225 ADJ393224:ADK393225 ANF393224:ANG393225 AXB393224:AXC393225 BGX393224:BGY393225 BQT393224:BQU393225 CAP393224:CAQ393225 CKL393224:CKM393225 CUH393224:CUI393225 DED393224:DEE393225 DNZ393224:DOA393225 DXV393224:DXW393225 EHR393224:EHS393225 ERN393224:ERO393225 FBJ393224:FBK393225 FLF393224:FLG393225 FVB393224:FVC393225 GEX393224:GEY393225 GOT393224:GOU393225 GYP393224:GYQ393225 HIL393224:HIM393225 HSH393224:HSI393225 ICD393224:ICE393225 ILZ393224:IMA393225 IVV393224:IVW393225 JFR393224:JFS393225 JPN393224:JPO393225 JZJ393224:JZK393225 KJF393224:KJG393225 KTB393224:KTC393225 LCX393224:LCY393225 LMT393224:LMU393225 LWP393224:LWQ393225 MGL393224:MGM393225 MQH393224:MQI393225 NAD393224:NAE393225 NJZ393224:NKA393225 NTV393224:NTW393225 ODR393224:ODS393225 ONN393224:ONO393225 OXJ393224:OXK393225 PHF393224:PHG393225 PRB393224:PRC393225 QAX393224:QAY393225 QKT393224:QKU393225 QUP393224:QUQ393225 REL393224:REM393225 ROH393224:ROI393225 RYD393224:RYE393225 SHZ393224:SIA393225 SRV393224:SRW393225 TBR393224:TBS393225 TLN393224:TLO393225 TVJ393224:TVK393225 UFF393224:UFG393225 UPB393224:UPC393225 UYX393224:UYY393225 VIT393224:VIU393225 VSP393224:VSQ393225 WCL393224:WCM393225 WMH393224:WMI393225 WWD393224:WWE393225 V458760:W458761 JR458760:JS458761 TN458760:TO458761 ADJ458760:ADK458761 ANF458760:ANG458761 AXB458760:AXC458761 BGX458760:BGY458761 BQT458760:BQU458761 CAP458760:CAQ458761 CKL458760:CKM458761 CUH458760:CUI458761 DED458760:DEE458761 DNZ458760:DOA458761 DXV458760:DXW458761 EHR458760:EHS458761 ERN458760:ERO458761 FBJ458760:FBK458761 FLF458760:FLG458761 FVB458760:FVC458761 GEX458760:GEY458761 GOT458760:GOU458761 GYP458760:GYQ458761 HIL458760:HIM458761 HSH458760:HSI458761 ICD458760:ICE458761 ILZ458760:IMA458761 IVV458760:IVW458761 JFR458760:JFS458761 JPN458760:JPO458761 JZJ458760:JZK458761 KJF458760:KJG458761 KTB458760:KTC458761 LCX458760:LCY458761 LMT458760:LMU458761 LWP458760:LWQ458761 MGL458760:MGM458761 MQH458760:MQI458761 NAD458760:NAE458761 NJZ458760:NKA458761 NTV458760:NTW458761 ODR458760:ODS458761 ONN458760:ONO458761 OXJ458760:OXK458761 PHF458760:PHG458761 PRB458760:PRC458761 QAX458760:QAY458761 QKT458760:QKU458761 QUP458760:QUQ458761 REL458760:REM458761 ROH458760:ROI458761 RYD458760:RYE458761 SHZ458760:SIA458761 SRV458760:SRW458761 TBR458760:TBS458761 TLN458760:TLO458761 TVJ458760:TVK458761 UFF458760:UFG458761 UPB458760:UPC458761 UYX458760:UYY458761 VIT458760:VIU458761 VSP458760:VSQ458761 WCL458760:WCM458761 WMH458760:WMI458761 WWD458760:WWE458761 V524296:W524297 JR524296:JS524297 TN524296:TO524297 ADJ524296:ADK524297 ANF524296:ANG524297 AXB524296:AXC524297 BGX524296:BGY524297 BQT524296:BQU524297 CAP524296:CAQ524297 CKL524296:CKM524297 CUH524296:CUI524297 DED524296:DEE524297 DNZ524296:DOA524297 DXV524296:DXW524297 EHR524296:EHS524297 ERN524296:ERO524297 FBJ524296:FBK524297 FLF524296:FLG524297 FVB524296:FVC524297 GEX524296:GEY524297 GOT524296:GOU524297 GYP524296:GYQ524297 HIL524296:HIM524297 HSH524296:HSI524297 ICD524296:ICE524297 ILZ524296:IMA524297 IVV524296:IVW524297 JFR524296:JFS524297 JPN524296:JPO524297 JZJ524296:JZK524297 KJF524296:KJG524297 KTB524296:KTC524297 LCX524296:LCY524297 LMT524296:LMU524297 LWP524296:LWQ524297 MGL524296:MGM524297 MQH524296:MQI524297 NAD524296:NAE524297 NJZ524296:NKA524297 NTV524296:NTW524297 ODR524296:ODS524297 ONN524296:ONO524297 OXJ524296:OXK524297 PHF524296:PHG524297 PRB524296:PRC524297 QAX524296:QAY524297 QKT524296:QKU524297 QUP524296:QUQ524297 REL524296:REM524297 ROH524296:ROI524297 RYD524296:RYE524297 SHZ524296:SIA524297 SRV524296:SRW524297 TBR524296:TBS524297 TLN524296:TLO524297 TVJ524296:TVK524297 UFF524296:UFG524297 UPB524296:UPC524297 UYX524296:UYY524297 VIT524296:VIU524297 VSP524296:VSQ524297 WCL524296:WCM524297 WMH524296:WMI524297 WWD524296:WWE524297 V589832:W589833 JR589832:JS589833 TN589832:TO589833 ADJ589832:ADK589833 ANF589832:ANG589833 AXB589832:AXC589833 BGX589832:BGY589833 BQT589832:BQU589833 CAP589832:CAQ589833 CKL589832:CKM589833 CUH589832:CUI589833 DED589832:DEE589833 DNZ589832:DOA589833 DXV589832:DXW589833 EHR589832:EHS589833 ERN589832:ERO589833 FBJ589832:FBK589833 FLF589832:FLG589833 FVB589832:FVC589833 GEX589832:GEY589833 GOT589832:GOU589833 GYP589832:GYQ589833 HIL589832:HIM589833 HSH589832:HSI589833 ICD589832:ICE589833 ILZ589832:IMA589833 IVV589832:IVW589833 JFR589832:JFS589833 JPN589832:JPO589833 JZJ589832:JZK589833 KJF589832:KJG589833 KTB589832:KTC589833 LCX589832:LCY589833 LMT589832:LMU589833 LWP589832:LWQ589833 MGL589832:MGM589833 MQH589832:MQI589833 NAD589832:NAE589833 NJZ589832:NKA589833 NTV589832:NTW589833 ODR589832:ODS589833 ONN589832:ONO589833 OXJ589832:OXK589833 PHF589832:PHG589833 PRB589832:PRC589833 QAX589832:QAY589833 QKT589832:QKU589833 QUP589832:QUQ589833 REL589832:REM589833 ROH589832:ROI589833 RYD589832:RYE589833 SHZ589832:SIA589833 SRV589832:SRW589833 TBR589832:TBS589833 TLN589832:TLO589833 TVJ589832:TVK589833 UFF589832:UFG589833 UPB589832:UPC589833 UYX589832:UYY589833 VIT589832:VIU589833 VSP589832:VSQ589833 WCL589832:WCM589833 WMH589832:WMI589833 WWD589832:WWE589833 V655368:W655369 JR655368:JS655369 TN655368:TO655369 ADJ655368:ADK655369 ANF655368:ANG655369 AXB655368:AXC655369 BGX655368:BGY655369 BQT655368:BQU655369 CAP655368:CAQ655369 CKL655368:CKM655369 CUH655368:CUI655369 DED655368:DEE655369 DNZ655368:DOA655369 DXV655368:DXW655369 EHR655368:EHS655369 ERN655368:ERO655369 FBJ655368:FBK655369 FLF655368:FLG655369 FVB655368:FVC655369 GEX655368:GEY655369 GOT655368:GOU655369 GYP655368:GYQ655369 HIL655368:HIM655369 HSH655368:HSI655369 ICD655368:ICE655369 ILZ655368:IMA655369 IVV655368:IVW655369 JFR655368:JFS655369 JPN655368:JPO655369 JZJ655368:JZK655369 KJF655368:KJG655369 KTB655368:KTC655369 LCX655368:LCY655369 LMT655368:LMU655369 LWP655368:LWQ655369 MGL655368:MGM655369 MQH655368:MQI655369 NAD655368:NAE655369 NJZ655368:NKA655369 NTV655368:NTW655369 ODR655368:ODS655369 ONN655368:ONO655369 OXJ655368:OXK655369 PHF655368:PHG655369 PRB655368:PRC655369 QAX655368:QAY655369 QKT655368:QKU655369 QUP655368:QUQ655369 REL655368:REM655369 ROH655368:ROI655369 RYD655368:RYE655369 SHZ655368:SIA655369 SRV655368:SRW655369 TBR655368:TBS655369 TLN655368:TLO655369 TVJ655368:TVK655369 UFF655368:UFG655369 UPB655368:UPC655369 UYX655368:UYY655369 VIT655368:VIU655369 VSP655368:VSQ655369 WCL655368:WCM655369 WMH655368:WMI655369 WWD655368:WWE655369 V720904:W720905 JR720904:JS720905 TN720904:TO720905 ADJ720904:ADK720905 ANF720904:ANG720905 AXB720904:AXC720905 BGX720904:BGY720905 BQT720904:BQU720905 CAP720904:CAQ720905 CKL720904:CKM720905 CUH720904:CUI720905 DED720904:DEE720905 DNZ720904:DOA720905 DXV720904:DXW720905 EHR720904:EHS720905 ERN720904:ERO720905 FBJ720904:FBK720905 FLF720904:FLG720905 FVB720904:FVC720905 GEX720904:GEY720905 GOT720904:GOU720905 GYP720904:GYQ720905 HIL720904:HIM720905 HSH720904:HSI720905 ICD720904:ICE720905 ILZ720904:IMA720905 IVV720904:IVW720905 JFR720904:JFS720905 JPN720904:JPO720905 JZJ720904:JZK720905 KJF720904:KJG720905 KTB720904:KTC720905 LCX720904:LCY720905 LMT720904:LMU720905 LWP720904:LWQ720905 MGL720904:MGM720905 MQH720904:MQI720905 NAD720904:NAE720905 NJZ720904:NKA720905 NTV720904:NTW720905 ODR720904:ODS720905 ONN720904:ONO720905 OXJ720904:OXK720905 PHF720904:PHG720905 PRB720904:PRC720905 QAX720904:QAY720905 QKT720904:QKU720905 QUP720904:QUQ720905 REL720904:REM720905 ROH720904:ROI720905 RYD720904:RYE720905 SHZ720904:SIA720905 SRV720904:SRW720905 TBR720904:TBS720905 TLN720904:TLO720905 TVJ720904:TVK720905 UFF720904:UFG720905 UPB720904:UPC720905 UYX720904:UYY720905 VIT720904:VIU720905 VSP720904:VSQ720905 WCL720904:WCM720905 WMH720904:WMI720905 WWD720904:WWE720905 V786440:W786441 JR786440:JS786441 TN786440:TO786441 ADJ786440:ADK786441 ANF786440:ANG786441 AXB786440:AXC786441 BGX786440:BGY786441 BQT786440:BQU786441 CAP786440:CAQ786441 CKL786440:CKM786441 CUH786440:CUI786441 DED786440:DEE786441 DNZ786440:DOA786441 DXV786440:DXW786441 EHR786440:EHS786441 ERN786440:ERO786441 FBJ786440:FBK786441 FLF786440:FLG786441 FVB786440:FVC786441 GEX786440:GEY786441 GOT786440:GOU786441 GYP786440:GYQ786441 HIL786440:HIM786441 HSH786440:HSI786441 ICD786440:ICE786441 ILZ786440:IMA786441 IVV786440:IVW786441 JFR786440:JFS786441 JPN786440:JPO786441 JZJ786440:JZK786441 KJF786440:KJG786441 KTB786440:KTC786441 LCX786440:LCY786441 LMT786440:LMU786441 LWP786440:LWQ786441 MGL786440:MGM786441 MQH786440:MQI786441 NAD786440:NAE786441 NJZ786440:NKA786441 NTV786440:NTW786441 ODR786440:ODS786441 ONN786440:ONO786441 OXJ786440:OXK786441 PHF786440:PHG786441 PRB786440:PRC786441 QAX786440:QAY786441 QKT786440:QKU786441 QUP786440:QUQ786441 REL786440:REM786441 ROH786440:ROI786441 RYD786440:RYE786441 SHZ786440:SIA786441 SRV786440:SRW786441 TBR786440:TBS786441 TLN786440:TLO786441 TVJ786440:TVK786441 UFF786440:UFG786441 UPB786440:UPC786441 UYX786440:UYY786441 VIT786440:VIU786441 VSP786440:VSQ786441 WCL786440:WCM786441 WMH786440:WMI786441 WWD786440:WWE786441 V851976:W851977 JR851976:JS851977 TN851976:TO851977 ADJ851976:ADK851977 ANF851976:ANG851977 AXB851976:AXC851977 BGX851976:BGY851977 BQT851976:BQU851977 CAP851976:CAQ851977 CKL851976:CKM851977 CUH851976:CUI851977 DED851976:DEE851977 DNZ851976:DOA851977 DXV851976:DXW851977 EHR851976:EHS851977 ERN851976:ERO851977 FBJ851976:FBK851977 FLF851976:FLG851977 FVB851976:FVC851977 GEX851976:GEY851977 GOT851976:GOU851977 GYP851976:GYQ851977 HIL851976:HIM851977 HSH851976:HSI851977 ICD851976:ICE851977 ILZ851976:IMA851977 IVV851976:IVW851977 JFR851976:JFS851977 JPN851976:JPO851977 JZJ851976:JZK851977 KJF851976:KJG851977 KTB851976:KTC851977 LCX851976:LCY851977 LMT851976:LMU851977 LWP851976:LWQ851977 MGL851976:MGM851977 MQH851976:MQI851977 NAD851976:NAE851977 NJZ851976:NKA851977 NTV851976:NTW851977 ODR851976:ODS851977 ONN851976:ONO851977 OXJ851976:OXK851977 PHF851976:PHG851977 PRB851976:PRC851977 QAX851976:QAY851977 QKT851976:QKU851977 QUP851976:QUQ851977 REL851976:REM851977 ROH851976:ROI851977 RYD851976:RYE851977 SHZ851976:SIA851977 SRV851976:SRW851977 TBR851976:TBS851977 TLN851976:TLO851977 TVJ851976:TVK851977 UFF851976:UFG851977 UPB851976:UPC851977 UYX851976:UYY851977 VIT851976:VIU851977 VSP851976:VSQ851977 WCL851976:WCM851977 WMH851976:WMI851977 WWD851976:WWE851977 V917512:W917513 JR917512:JS917513 TN917512:TO917513 ADJ917512:ADK917513 ANF917512:ANG917513 AXB917512:AXC917513 BGX917512:BGY917513 BQT917512:BQU917513 CAP917512:CAQ917513 CKL917512:CKM917513 CUH917512:CUI917513 DED917512:DEE917513 DNZ917512:DOA917513 DXV917512:DXW917513 EHR917512:EHS917513 ERN917512:ERO917513 FBJ917512:FBK917513 FLF917512:FLG917513 FVB917512:FVC917513 GEX917512:GEY917513 GOT917512:GOU917513 GYP917512:GYQ917513 HIL917512:HIM917513 HSH917512:HSI917513 ICD917512:ICE917513 ILZ917512:IMA917513 IVV917512:IVW917513 JFR917512:JFS917513 JPN917512:JPO917513 JZJ917512:JZK917513 KJF917512:KJG917513 KTB917512:KTC917513 LCX917512:LCY917513 LMT917512:LMU917513 LWP917512:LWQ917513 MGL917512:MGM917513 MQH917512:MQI917513 NAD917512:NAE917513 NJZ917512:NKA917513 NTV917512:NTW917513 ODR917512:ODS917513 ONN917512:ONO917513 OXJ917512:OXK917513 PHF917512:PHG917513 PRB917512:PRC917513 QAX917512:QAY917513 QKT917512:QKU917513 QUP917512:QUQ917513 REL917512:REM917513 ROH917512:ROI917513 RYD917512:RYE917513 SHZ917512:SIA917513 SRV917512:SRW917513 TBR917512:TBS917513 TLN917512:TLO917513 TVJ917512:TVK917513 UFF917512:UFG917513 UPB917512:UPC917513 UYX917512:UYY917513 VIT917512:VIU917513 VSP917512:VSQ917513 WCL917512:WCM917513 WMH917512:WMI917513 WWD917512:WWE917513 V983048:W983049 JR983048:JS983049 TN983048:TO983049 ADJ983048:ADK983049 ANF983048:ANG983049 AXB983048:AXC983049 BGX983048:BGY983049 BQT983048:BQU983049 CAP983048:CAQ983049 CKL983048:CKM983049 CUH983048:CUI983049 DED983048:DEE983049 DNZ983048:DOA983049 DXV983048:DXW983049 EHR983048:EHS983049 ERN983048:ERO983049 FBJ983048:FBK983049 FLF983048:FLG983049 FVB983048:FVC983049 GEX983048:GEY983049 GOT983048:GOU983049 GYP983048:GYQ983049 HIL983048:HIM983049 HSH983048:HSI983049 ICD983048:ICE983049 ILZ983048:IMA983049 IVV983048:IVW983049 JFR983048:JFS983049 JPN983048:JPO983049 JZJ983048:JZK983049 KJF983048:KJG983049 KTB983048:KTC983049 LCX983048:LCY983049 LMT983048:LMU983049 LWP983048:LWQ983049 MGL983048:MGM983049 MQH983048:MQI983049 NAD983048:NAE983049 NJZ983048:NKA983049 NTV983048:NTW983049 ODR983048:ODS983049 ONN983048:ONO983049 OXJ983048:OXK983049 PHF983048:PHG983049 PRB983048:PRC983049 QAX983048:QAY983049 QKT983048:QKU983049 QUP983048:QUQ983049 REL983048:REM983049 ROH983048:ROI983049 RYD983048:RYE983049 SHZ983048:SIA983049 SRV983048:SRW983049 TBR983048:TBS983049 TLN983048:TLO983049 TVJ983048:TVK983049 UFF983048:UFG983049 UPB983048:UPC983049 UYX983048:UYY983049 VIT983048:VIU983049 VSP983048:VSQ983049 WCL983048:WCM983049 WMH983048:WMI983049 WWD983048:WWE983049" xr:uid="{4060792F-D009-483D-B694-9890ADE97F40}">
      <formula1>$V$11:$V$22</formula1>
    </dataValidation>
  </dataValidations>
  <hyperlinks>
    <hyperlink ref="I7" location="'Estructura de Riesgos FP'!F3" display="Impacto" xr:uid="{CA4E71E6-5D8C-4DA0-8C49-39252646ED08}"/>
    <hyperlink ref="G7" location="'Estructura de Riesgos FP'!E3" display="Probabilidad" xr:uid="{B4B6034B-E457-455D-81F8-DD32FC93EEC9}"/>
    <hyperlink ref="T7" location="'Estructura de Riesgos FP'!E3" display="Probabilidad" xr:uid="{F7134655-819C-460D-AB1C-116490B2BCED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ACREENCIA 8</dc:creator>
  <cp:lastModifiedBy>ACREENCIA 8</cp:lastModifiedBy>
  <dcterms:created xsi:type="dcterms:W3CDTF">2024-01-26T16:42:37Z</dcterms:created>
  <dcterms:modified xsi:type="dcterms:W3CDTF">2024-01-26T20:47:18Z</dcterms:modified>
</cp:coreProperties>
</file>