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"/>
    </mc:Choice>
  </mc:AlternateContent>
  <bookViews>
    <workbookView xWindow="0" yWindow="0" windowWidth="16815" windowHeight="7755" tabRatio="553"/>
  </bookViews>
  <sheets>
    <sheet name="FORMATO" sheetId="12" r:id="rId1"/>
    <sheet name="Hoja1" sheetId="13" r:id="rId2"/>
  </sheets>
  <definedNames>
    <definedName name="_xlnm.Print_Area" localSheetId="0">FORMATO!$A$5:$R$59</definedName>
    <definedName name="Excel_BuiltIn_Print_Area" localSheetId="0">#REF!</definedName>
    <definedName name="_xlnm.Print_Titles" localSheetId="0">FORMATO!#REF!</definedName>
  </definedNames>
  <calcPr calcId="152511" concurrentCalc="0"/>
</workbook>
</file>

<file path=xl/calcChain.xml><?xml version="1.0" encoding="utf-8"?>
<calcChain xmlns="http://schemas.openxmlformats.org/spreadsheetml/2006/main">
  <c r="N34" i="12" l="1"/>
  <c r="M34" i="12"/>
  <c r="I34" i="12"/>
  <c r="N33" i="12"/>
  <c r="M33" i="12"/>
  <c r="I33" i="12"/>
  <c r="N32" i="12"/>
  <c r="M32" i="12"/>
  <c r="I32" i="12"/>
  <c r="N31" i="12"/>
  <c r="M31" i="12"/>
  <c r="I31" i="12"/>
  <c r="N30" i="12"/>
  <c r="M30" i="12"/>
  <c r="I30" i="12"/>
</calcChain>
</file>

<file path=xl/sharedStrings.xml><?xml version="1.0" encoding="utf-8"?>
<sst xmlns="http://schemas.openxmlformats.org/spreadsheetml/2006/main" count="154" uniqueCount="119">
  <si>
    <t>CATEGORIA</t>
  </si>
  <si>
    <t xml:space="preserve">VALORACIÓN </t>
  </si>
  <si>
    <t xml:space="preserve">Raro ( puede ocurrir excepcionalmente) </t>
  </si>
  <si>
    <t xml:space="preserve">Improbable ( puede ocurrir  en cualquier momento futuro) </t>
  </si>
  <si>
    <t xml:space="preserve">Posible ( puede ocurrir en cualquier momento) </t>
  </si>
  <si>
    <t xml:space="preserve">Probable ( probablemente pueda ocurrir) </t>
  </si>
  <si>
    <t>IMPACTO</t>
  </si>
  <si>
    <t>CALIFICACIÓN CUALITATIVA</t>
  </si>
  <si>
    <t>Obstruye la ejecución  del contrato  de manera intrascendente</t>
  </si>
  <si>
    <t>Dificulta la ejecución  del contrato de manera baja. Aplicando medidas mínimas se puede lograr el objeto contractual</t>
  </si>
  <si>
    <t>Obstruye la ejecución  del contrato sustancialmente pero aun  así permite la consecución del  objeto contractual</t>
  </si>
  <si>
    <t>Perturba  la ejecución del contrato de manera grave imposibilitando la consecución del objeto contractual</t>
  </si>
  <si>
    <t xml:space="preserve">Los sobre costos no representan mas del uno por ciento (1%)  el valor del contrato </t>
  </si>
  <si>
    <t xml:space="preserve">Los sobrecostos no representan más del cinco por ciento (5 %) del valor del contrato </t>
  </si>
  <si>
    <t>Genera un impacto sobre el valor del contrato entre el cinco por ciento (5%)  y el quince por ciento (15%) del valor del contrato</t>
  </si>
  <si>
    <t>Impacto sobre el valor del contrato en más del treinta por ciento (30%) del valor del contrato</t>
  </si>
  <si>
    <t xml:space="preserve">CATEGORIA </t>
  </si>
  <si>
    <t xml:space="preserve">INSIGNIFICANTE </t>
  </si>
  <si>
    <t>MENOR</t>
  </si>
  <si>
    <t xml:space="preserve">MODERADO </t>
  </si>
  <si>
    <t>MAYOR</t>
  </si>
  <si>
    <t>CATASTROFICO</t>
  </si>
  <si>
    <t>Raro</t>
  </si>
  <si>
    <t xml:space="preserve">Improbable </t>
  </si>
  <si>
    <t xml:space="preserve">Posible </t>
  </si>
  <si>
    <t>Probable</t>
  </si>
  <si>
    <t>10, 9 Y 8</t>
  </si>
  <si>
    <t>Riesgo Extremo</t>
  </si>
  <si>
    <t>6 Y 7</t>
  </si>
  <si>
    <t>Riesgo Alto</t>
  </si>
  <si>
    <t>Riesgo Medio</t>
  </si>
  <si>
    <t>2,3  Y 4</t>
  </si>
  <si>
    <t>Riesgo Bajo</t>
  </si>
  <si>
    <t xml:space="preserve">Clase </t>
  </si>
  <si>
    <t>Fuente</t>
  </si>
  <si>
    <t>Etapa</t>
  </si>
  <si>
    <t>Tipo</t>
  </si>
  <si>
    <t xml:space="preserve">Consecuencia De La Ocurrencia Del Riesgo </t>
  </si>
  <si>
    <t>Probabilidad</t>
  </si>
  <si>
    <r>
      <t>Impacto</t>
    </r>
    <r>
      <rPr>
        <sz val="11"/>
        <color indexed="8"/>
        <rFont val="Calibri"/>
        <family val="2"/>
      </rPr>
      <t xml:space="preserve"> </t>
    </r>
  </si>
  <si>
    <t>Categoría</t>
  </si>
  <si>
    <t>¿a quien se le asigna?</t>
  </si>
  <si>
    <t>Tratamiento / Controles A Seguir Implementando</t>
  </si>
  <si>
    <t>Impacto Después Del Tratamiento</t>
  </si>
  <si>
    <t>Persona Responsable Por Implementar El Tratamiento</t>
  </si>
  <si>
    <t>Fecha  (Tratamiento Completo)</t>
  </si>
  <si>
    <t xml:space="preserve">Monitoreo Y Revisión </t>
  </si>
  <si>
    <t xml:space="preserve">Impacto </t>
  </si>
  <si>
    <t xml:space="preserve">Valoración </t>
  </si>
  <si>
    <t>¿como Se Realiza El Monitoreo?</t>
  </si>
  <si>
    <t>Periodicidad ¿cuando?</t>
  </si>
  <si>
    <t xml:space="preserve">CALIFICACIÓN  MONETARIA </t>
  </si>
  <si>
    <t>Incrementa el valor del contrato entre quince por ciento (15%) y el treinta por ciento (30%)</t>
  </si>
  <si>
    <t>PROBABILIDAD</t>
  </si>
  <si>
    <t>Dificulta la ejecución  del contrato de manera baja. Aplicando medidas mínimas se puede lograr el objeto contractual.</t>
  </si>
  <si>
    <t>Casi cierto</t>
  </si>
  <si>
    <t>No.</t>
  </si>
  <si>
    <r>
      <t xml:space="preserve">Descripción
</t>
    </r>
    <r>
      <rPr>
        <sz val="11"/>
        <color indexed="8"/>
        <rFont val="Calibri"/>
        <family val="2"/>
      </rPr>
      <t>(que Puede Pasar Y Como Puede Ocurrir)</t>
    </r>
  </si>
  <si>
    <t>Valoración  del Riesgo (No.)</t>
  </si>
  <si>
    <t>Fecha   
(Inicio del Tratamiento)</t>
  </si>
  <si>
    <t>Clase: General (G)</t>
  </si>
  <si>
    <t>Fuente: Externo (E) Interno (I)</t>
  </si>
  <si>
    <t>1. IDENTIFICACION Y CLASIFICACION DE LOS RIESGOS</t>
  </si>
  <si>
    <t xml:space="preserve">2. EVALUACIÓN Y CALIFICACION DEL RIESGO </t>
  </si>
  <si>
    <t xml:space="preserve">2.1. PROBABILIDAD  DEL RIESGO </t>
  </si>
  <si>
    <t>2.2. IMPACTO DEL RIESGO</t>
  </si>
  <si>
    <t>2.3. VALORACIÓN DEL RIESGO</t>
  </si>
  <si>
    <t xml:space="preserve">2.4. CATEGORIA  DEL RIESGO </t>
  </si>
  <si>
    <t xml:space="preserve">3. ASIGNACION Y TRATAMIENTO DE LOS RIESGOS </t>
  </si>
  <si>
    <t>Etapa: Ejecución (E) Planeación (P) Contratación (C)</t>
  </si>
  <si>
    <t>Tipo: Operacional (O) Administrativo (A) Financiero (F)</t>
  </si>
  <si>
    <t>Casi cierto ( ocurre en la mayoría de circunstancias)</t>
  </si>
  <si>
    <t>Afecta la ejecución del contrato sin alterar el beneficio para las partes.</t>
  </si>
  <si>
    <t>Afecta la ejecución del contrato sin alterar el beneficio para las partes</t>
  </si>
  <si>
    <t xml:space="preserve">MAPA DE RIESGO  PARA LOS PROCESOS </t>
  </si>
  <si>
    <t>La identificación de riesgos por proceso es el proceso de analizar y evaluar los riesgos que pueden surgir en una organización. Este proceso es fundamental para la seguridad de los trabajadores, la calidad de los productos y servicios, y el éxito de los proyectos.</t>
  </si>
  <si>
    <t>Código: C.6.FOR.OO3</t>
  </si>
  <si>
    <t>Aprobado por: Gestión de la calidad</t>
  </si>
  <si>
    <t>Versión: 02</t>
  </si>
  <si>
    <t>Fecha: 15 de enero de 2025</t>
  </si>
  <si>
    <t>ESE HOSPITAL SAN JERONIMO DE MONTERIA</t>
  </si>
  <si>
    <t>SISTEMA DE GESTION DE CALIDAD</t>
  </si>
  <si>
    <t>VIGENCIA</t>
  </si>
  <si>
    <t>DEPENDENCIA</t>
  </si>
  <si>
    <t>JEFE DE ÁREA / LÍDER DE PROCESO</t>
  </si>
  <si>
    <t>IDENTIFICACION Y COBERTURA DE RIESGOS POR PROCESOS</t>
  </si>
  <si>
    <t>ARCHIVO</t>
  </si>
  <si>
    <t>CARLOS ALFONSO DE LEÓN VILLADIEGO</t>
  </si>
  <si>
    <t>G</t>
  </si>
  <si>
    <t>I</t>
  </si>
  <si>
    <t xml:space="preserve">E </t>
  </si>
  <si>
    <t>O</t>
  </si>
  <si>
    <t xml:space="preserve"> Deterioro de documentos por humedad, calor o plagas.</t>
  </si>
  <si>
    <t>Implementar estanterías adecuadas, control de temperatura y fumigaciones periódicas.</t>
  </si>
  <si>
    <t>Las áreas de archivo físico presentan condiciones inadecuadas (humedad, temperatura extrema, falta de ventilación, presencia de plagas), lo que puede deteriorar o destruir documentos críticos como historias clínicas, registros administrativos.</t>
  </si>
  <si>
    <t>Gerencia-Subgerencia Administrativa</t>
  </si>
  <si>
    <t xml:space="preserve">La falta de aplicación de los principios e instrumentos archivisticos. </t>
  </si>
  <si>
    <t>E</t>
  </si>
  <si>
    <t>Demora en la entrega de la información a los entes de control y tramites internos</t>
  </si>
  <si>
    <t>Subgerencia Administrativa-Archivo</t>
  </si>
  <si>
    <t>Vencimientos de términos al momento de dar respuesta y de identificar la trazabilidad de la misma.</t>
  </si>
  <si>
    <t>A</t>
  </si>
  <si>
    <t>Debilidad en la trazavilidad de la información, por falta del software de Gestión Documental.</t>
  </si>
  <si>
    <t>Alto</t>
  </si>
  <si>
    <t>Archivo</t>
  </si>
  <si>
    <t>La falta de tablas de retención, los documentos se mantienen físicamente almacenados por más tiempo del necesario, generando desorden en el archivo físico del hospital.</t>
  </si>
  <si>
    <t>Dificultades para acceder a los documentos relevantes, desorden en los archivos físicos, y riesgo de pérdida o daño de documentos antiguos que deben ser eliminados.</t>
  </si>
  <si>
    <t>Implementar tablas de retención documental: Establecer las tablas necesarias para clasificar, conservar y eliminar documentos según lo estipulado por las normas.</t>
  </si>
  <si>
    <t xml:space="preserve">Revisión manual de documentos clasificados </t>
  </si>
  <si>
    <t>Semestral</t>
  </si>
  <si>
    <t>Inspección</t>
  </si>
  <si>
    <t xml:space="preserve"> trimestral de las condiciones del archivo.</t>
  </si>
  <si>
    <t xml:space="preserve"> Implementar procesos documentales basados en los principios archivísticos en los inventarios documentales</t>
  </si>
  <si>
    <t>Auditoría interna y revisión de documentos gestionados bajo los principios archivísticos.</t>
  </si>
  <si>
    <t>Anual</t>
  </si>
  <si>
    <t>Inspección del software para garantizar que se registre toda la actividad de los documentos.</t>
  </si>
  <si>
    <t>Trimestral</t>
  </si>
  <si>
    <t>dquirir e implementar un software adecuado que permita la gestión, trazabilidad y control de los documentos en tiempo real.</t>
  </si>
  <si>
    <t>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</si>
</sst>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</font>
    <font>
      <sz val="10"/>
      <name val="Arial"/>
    </font>
    <font>
      <sz val="10.5"/>
      <color indexed="8"/>
      <name val="Arial"/>
      <family val="2"/>
      <charset val="1"/>
    </font>
    <font>
      <b/>
      <sz val="10.5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Calibri Light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10"/>
        <bgColor indexed="53"/>
      </patternFill>
    </fill>
    <fill>
      <patternFill patternType="solid">
        <fgColor indexed="52"/>
        <bgColor indexed="53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horizontal="justify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justify" vertical="center" textRotation="90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textRotation="90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textRotation="90" wrapText="1"/>
    </xf>
    <xf numFmtId="0" fontId="2" fillId="0" borderId="10" xfId="0" applyFont="1" applyBorder="1" applyAlignment="1">
      <alignment horizontal="justify" vertical="center" textRotation="90" wrapText="1"/>
    </xf>
    <xf numFmtId="0" fontId="2" fillId="0" borderId="1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textRotation="90" wrapText="1"/>
    </xf>
    <xf numFmtId="0" fontId="2" fillId="0" borderId="10" xfId="0" applyFont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textRotation="90" wrapText="1"/>
    </xf>
    <xf numFmtId="0" fontId="3" fillId="0" borderId="5" xfId="0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2" fillId="12" borderId="2" xfId="1" applyFont="1" applyFill="1" applyBorder="1" applyAlignment="1">
      <alignment horizontal="left" vertical="center" wrapText="1"/>
    </xf>
    <xf numFmtId="0" fontId="12" fillId="12" borderId="12" xfId="1" applyFont="1" applyFill="1" applyBorder="1" applyAlignment="1">
      <alignment horizontal="left" vertical="center" wrapText="1"/>
    </xf>
    <xf numFmtId="0" fontId="12" fillId="12" borderId="13" xfId="1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textRotation="90" wrapText="1"/>
    </xf>
    <xf numFmtId="0" fontId="3" fillId="8" borderId="1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50E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4</xdr:col>
      <xdr:colOff>9525</xdr:colOff>
      <xdr:row>4</xdr:row>
      <xdr:rowOff>19050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1600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9"/>
  <sheetViews>
    <sheetView tabSelected="1" topLeftCell="A49" zoomScale="59" zoomScaleNormal="59" zoomScaleSheetLayoutView="100" workbookViewId="0">
      <selection activeCell="W51" sqref="W51"/>
    </sheetView>
  </sheetViews>
  <sheetFormatPr baseColWidth="10" defaultRowHeight="13.5" x14ac:dyDescent="0.25"/>
  <cols>
    <col min="1" max="1" width="4.42578125" style="1" customWidth="1"/>
    <col min="2" max="2" width="5.42578125" style="1" customWidth="1"/>
    <col min="3" max="3" width="6.85546875" style="1" customWidth="1"/>
    <col min="4" max="4" width="15.42578125" style="1" customWidth="1"/>
    <col min="5" max="5" width="7.7109375" style="1" customWidth="1"/>
    <col min="6" max="6" width="27.28515625" style="19" customWidth="1"/>
    <col min="7" max="7" width="21.28515625" style="19" customWidth="1"/>
    <col min="8" max="9" width="3" style="1" customWidth="1"/>
    <col min="10" max="10" width="3.7109375" style="1" customWidth="1"/>
    <col min="11" max="11" width="3.85546875" style="1" customWidth="1"/>
    <col min="12" max="12" width="5.7109375" style="1" customWidth="1"/>
    <col min="13" max="13" width="24.28515625" style="19" customWidth="1"/>
    <col min="14" max="14" width="13.85546875" style="1" customWidth="1"/>
    <col min="15" max="15" width="13.28515625" style="1" customWidth="1"/>
    <col min="16" max="16" width="5" style="1" customWidth="1"/>
    <col min="17" max="17" width="19.140625" style="1" customWidth="1"/>
    <col min="18" max="18" width="16.140625" style="19" customWidth="1"/>
    <col min="19" max="19" width="13.42578125" style="19" customWidth="1"/>
    <col min="20" max="20" width="11.42578125" style="19" customWidth="1"/>
    <col min="21" max="21" width="11.85546875" style="19" customWidth="1"/>
    <col min="22" max="22" width="13.28515625" style="19" customWidth="1"/>
    <col min="23" max="16384" width="11.42578125" style="19"/>
  </cols>
  <sheetData>
    <row r="1" spans="1:22" ht="20.25" customHeight="1" x14ac:dyDescent="0.25">
      <c r="A1" s="139"/>
      <c r="B1" s="140"/>
      <c r="C1" s="140"/>
      <c r="D1" s="140"/>
      <c r="E1" s="141"/>
      <c r="F1" s="149" t="s">
        <v>80</v>
      </c>
      <c r="G1" s="150"/>
      <c r="H1" s="150"/>
      <c r="I1" s="150"/>
      <c r="J1" s="150"/>
      <c r="K1" s="150"/>
      <c r="L1" s="150"/>
      <c r="M1" s="150"/>
      <c r="N1" s="150"/>
      <c r="O1" s="150"/>
      <c r="P1" s="151"/>
      <c r="Q1" s="145" t="s">
        <v>76</v>
      </c>
      <c r="R1" s="145"/>
    </row>
    <row r="2" spans="1:22" ht="15.75" customHeight="1" x14ac:dyDescent="0.25">
      <c r="A2" s="139"/>
      <c r="B2" s="140"/>
      <c r="C2" s="140"/>
      <c r="D2" s="140"/>
      <c r="E2" s="141"/>
      <c r="F2" s="149" t="s">
        <v>81</v>
      </c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145" t="s">
        <v>78</v>
      </c>
      <c r="R2" s="145"/>
    </row>
    <row r="3" spans="1:22" ht="15.75" customHeight="1" x14ac:dyDescent="0.25">
      <c r="A3" s="139"/>
      <c r="B3" s="140"/>
      <c r="C3" s="140"/>
      <c r="D3" s="140"/>
      <c r="E3" s="141"/>
      <c r="F3" s="152" t="s">
        <v>74</v>
      </c>
      <c r="G3" s="153"/>
      <c r="H3" s="153"/>
      <c r="I3" s="153"/>
      <c r="J3" s="153"/>
      <c r="K3" s="153"/>
      <c r="L3" s="153"/>
      <c r="M3" s="153"/>
      <c r="N3" s="153"/>
      <c r="O3" s="153"/>
      <c r="P3" s="154"/>
      <c r="Q3" s="145" t="s">
        <v>79</v>
      </c>
      <c r="R3" s="145"/>
    </row>
    <row r="4" spans="1:22" x14ac:dyDescent="0.25">
      <c r="A4" s="142"/>
      <c r="B4" s="143"/>
      <c r="C4" s="143"/>
      <c r="D4" s="143"/>
      <c r="E4" s="144"/>
      <c r="F4" s="155"/>
      <c r="G4" s="156"/>
      <c r="H4" s="156"/>
      <c r="I4" s="156"/>
      <c r="J4" s="156"/>
      <c r="K4" s="156"/>
      <c r="L4" s="156"/>
      <c r="M4" s="156"/>
      <c r="N4" s="156"/>
      <c r="O4" s="156"/>
      <c r="P4" s="157"/>
      <c r="Q4" s="145" t="s">
        <v>77</v>
      </c>
      <c r="R4" s="145"/>
    </row>
    <row r="5" spans="1:22" ht="23.25" x14ac:dyDescent="0.25">
      <c r="A5" s="89" t="s">
        <v>82</v>
      </c>
      <c r="B5" s="90"/>
      <c r="C5" s="90"/>
      <c r="D5" s="90"/>
      <c r="E5" s="91"/>
      <c r="F5" s="146">
        <v>2025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8"/>
    </row>
    <row r="6" spans="1:22" ht="23.25" x14ac:dyDescent="0.25">
      <c r="A6" s="89" t="s">
        <v>83</v>
      </c>
      <c r="B6" s="90"/>
      <c r="C6" s="90"/>
      <c r="D6" s="90"/>
      <c r="E6" s="91"/>
      <c r="F6" s="146" t="s">
        <v>86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</row>
    <row r="7" spans="1:22" ht="23.25" x14ac:dyDescent="0.25">
      <c r="A7" s="89" t="s">
        <v>84</v>
      </c>
      <c r="B7" s="90"/>
      <c r="C7" s="90"/>
      <c r="D7" s="90"/>
      <c r="E7" s="91"/>
      <c r="F7" s="146" t="s">
        <v>87</v>
      </c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</row>
    <row r="8" spans="1:22" ht="25.5" customHeight="1" x14ac:dyDescent="0.25">
      <c r="A8" s="81" t="s">
        <v>85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22" ht="15.6" customHeight="1" x14ac:dyDescent="0.25">
      <c r="A9" s="82" t="s">
        <v>62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  <c r="S9" s="4"/>
      <c r="T9" s="4"/>
      <c r="U9" s="4"/>
      <c r="V9" s="4"/>
    </row>
    <row r="10" spans="1:22" ht="43.5" customHeight="1" x14ac:dyDescent="0.25">
      <c r="A10" s="85" t="s">
        <v>75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4"/>
      <c r="T10" s="4"/>
      <c r="U10" s="4"/>
      <c r="V10" s="4"/>
    </row>
    <row r="11" spans="1:22" ht="15.6" customHeight="1" x14ac:dyDescent="0.25">
      <c r="A11" s="82" t="s">
        <v>63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4"/>
      <c r="S11" s="4"/>
      <c r="T11" s="4"/>
      <c r="U11" s="4"/>
      <c r="V11" s="4"/>
    </row>
    <row r="12" spans="1:22" ht="15.6" customHeight="1" x14ac:dyDescent="0.25">
      <c r="A12" s="86" t="s">
        <v>64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25"/>
      <c r="T12" s="25"/>
      <c r="U12" s="25"/>
      <c r="V12" s="25"/>
    </row>
    <row r="13" spans="1:22" x14ac:dyDescent="0.25">
      <c r="A13" s="53"/>
      <c r="B13" s="54"/>
      <c r="C13" s="54"/>
      <c r="D13" s="36"/>
      <c r="E13" s="92" t="s">
        <v>0</v>
      </c>
      <c r="F13" s="92"/>
      <c r="G13" s="92"/>
      <c r="H13" s="92"/>
      <c r="I13" s="92"/>
      <c r="J13" s="92"/>
      <c r="K13" s="92" t="s">
        <v>1</v>
      </c>
      <c r="L13" s="92"/>
      <c r="M13" s="92"/>
      <c r="N13" s="54"/>
      <c r="O13" s="54"/>
      <c r="P13" s="54"/>
      <c r="Q13" s="54"/>
      <c r="R13" s="55"/>
    </row>
    <row r="14" spans="1:22" x14ac:dyDescent="0.25">
      <c r="A14" s="40"/>
      <c r="B14" s="6"/>
      <c r="C14" s="6"/>
      <c r="D14" s="93" t="s">
        <v>53</v>
      </c>
      <c r="E14" s="94" t="s">
        <v>2</v>
      </c>
      <c r="F14" s="94"/>
      <c r="G14" s="94"/>
      <c r="H14" s="94"/>
      <c r="I14" s="94"/>
      <c r="J14" s="94"/>
      <c r="K14" s="95">
        <v>1</v>
      </c>
      <c r="L14" s="95"/>
      <c r="M14" s="95"/>
      <c r="N14" s="6"/>
      <c r="O14" s="6"/>
      <c r="P14" s="6"/>
      <c r="Q14" s="6"/>
      <c r="R14" s="41"/>
    </row>
    <row r="15" spans="1:22" x14ac:dyDescent="0.25">
      <c r="A15" s="40"/>
      <c r="B15" s="6"/>
      <c r="C15" s="6"/>
      <c r="D15" s="93"/>
      <c r="E15" s="94" t="s">
        <v>3</v>
      </c>
      <c r="F15" s="94"/>
      <c r="G15" s="94"/>
      <c r="H15" s="94"/>
      <c r="I15" s="94"/>
      <c r="J15" s="94"/>
      <c r="K15" s="95">
        <v>2</v>
      </c>
      <c r="L15" s="95"/>
      <c r="M15" s="95"/>
      <c r="N15" s="6"/>
      <c r="O15" s="6"/>
      <c r="P15" s="6"/>
      <c r="Q15" s="6"/>
      <c r="R15" s="41"/>
    </row>
    <row r="16" spans="1:22" x14ac:dyDescent="0.25">
      <c r="A16" s="40"/>
      <c r="B16" s="6"/>
      <c r="C16" s="6"/>
      <c r="D16" s="93"/>
      <c r="E16" s="94" t="s">
        <v>4</v>
      </c>
      <c r="F16" s="94"/>
      <c r="G16" s="94"/>
      <c r="H16" s="94"/>
      <c r="I16" s="94"/>
      <c r="J16" s="94"/>
      <c r="K16" s="95">
        <v>3</v>
      </c>
      <c r="L16" s="95"/>
      <c r="M16" s="95"/>
      <c r="N16" s="6"/>
      <c r="O16" s="6"/>
      <c r="P16" s="6"/>
      <c r="Q16" s="6"/>
      <c r="R16" s="41"/>
    </row>
    <row r="17" spans="1:251" x14ac:dyDescent="0.25">
      <c r="A17" s="40"/>
      <c r="B17" s="6"/>
      <c r="C17" s="6"/>
      <c r="D17" s="93"/>
      <c r="E17" s="94" t="s">
        <v>5</v>
      </c>
      <c r="F17" s="94"/>
      <c r="G17" s="94"/>
      <c r="H17" s="94"/>
      <c r="I17" s="94"/>
      <c r="J17" s="94"/>
      <c r="K17" s="95">
        <v>4</v>
      </c>
      <c r="L17" s="95"/>
      <c r="M17" s="95"/>
      <c r="N17" s="6"/>
      <c r="O17" s="6"/>
      <c r="P17" s="6"/>
      <c r="Q17" s="6"/>
      <c r="R17" s="41"/>
    </row>
    <row r="18" spans="1:251" x14ac:dyDescent="0.25">
      <c r="A18" s="56"/>
      <c r="B18" s="47"/>
      <c r="C18" s="47"/>
      <c r="D18" s="93"/>
      <c r="E18" s="94" t="s">
        <v>71</v>
      </c>
      <c r="F18" s="94"/>
      <c r="G18" s="94"/>
      <c r="H18" s="94"/>
      <c r="I18" s="94"/>
      <c r="J18" s="94"/>
      <c r="K18" s="95">
        <v>5</v>
      </c>
      <c r="L18" s="95"/>
      <c r="M18" s="95"/>
      <c r="N18" s="47"/>
      <c r="O18" s="47"/>
      <c r="P18" s="47"/>
      <c r="Q18" s="47"/>
      <c r="R18" s="51"/>
    </row>
    <row r="19" spans="1:251" ht="15.6" customHeight="1" x14ac:dyDescent="0.25">
      <c r="A19" s="86" t="s">
        <v>65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25"/>
      <c r="T19" s="25"/>
      <c r="U19" s="25"/>
      <c r="V19" s="25"/>
    </row>
    <row r="20" spans="1:251" ht="15.6" customHeight="1" x14ac:dyDescent="0.25">
      <c r="A20" s="53"/>
      <c r="B20" s="54"/>
      <c r="C20" s="54"/>
      <c r="D20" s="57"/>
      <c r="E20" s="57"/>
      <c r="F20" s="57"/>
      <c r="G20" s="57"/>
      <c r="H20" s="57"/>
      <c r="I20" s="96" t="s">
        <v>6</v>
      </c>
      <c r="J20" s="96"/>
      <c r="K20" s="96"/>
      <c r="L20" s="96"/>
      <c r="M20" s="96"/>
      <c r="N20" s="96"/>
      <c r="O20" s="96"/>
      <c r="P20" s="96"/>
      <c r="Q20" s="96"/>
      <c r="R20" s="58"/>
      <c r="S20" s="22"/>
      <c r="T20" s="22"/>
      <c r="U20" s="22"/>
      <c r="V20" s="22"/>
    </row>
    <row r="21" spans="1:251" ht="114.75" customHeight="1" x14ac:dyDescent="0.25">
      <c r="A21" s="40"/>
      <c r="B21" s="6"/>
      <c r="C21" s="6"/>
      <c r="D21" s="96" t="s">
        <v>7</v>
      </c>
      <c r="E21" s="96"/>
      <c r="F21" s="96"/>
      <c r="G21" s="96"/>
      <c r="H21" s="96"/>
      <c r="I21" s="97" t="s">
        <v>8</v>
      </c>
      <c r="J21" s="97"/>
      <c r="K21" s="97"/>
      <c r="L21" s="97"/>
      <c r="M21" s="8" t="s">
        <v>54</v>
      </c>
      <c r="N21" s="8" t="s">
        <v>72</v>
      </c>
      <c r="O21" s="97" t="s">
        <v>10</v>
      </c>
      <c r="P21" s="97"/>
      <c r="Q21" s="8" t="s">
        <v>11</v>
      </c>
      <c r="R21" s="42"/>
      <c r="S21" s="22"/>
      <c r="T21" s="22"/>
      <c r="U21" s="22"/>
      <c r="V21" s="22"/>
    </row>
    <row r="22" spans="1:251" ht="106.5" customHeight="1" x14ac:dyDescent="0.25">
      <c r="A22" s="40"/>
      <c r="B22" s="6"/>
      <c r="C22" s="6"/>
      <c r="D22" s="96" t="s">
        <v>51</v>
      </c>
      <c r="E22" s="96"/>
      <c r="F22" s="96"/>
      <c r="G22" s="96"/>
      <c r="H22" s="96"/>
      <c r="I22" s="97" t="s">
        <v>12</v>
      </c>
      <c r="J22" s="97"/>
      <c r="K22" s="97"/>
      <c r="L22" s="97"/>
      <c r="M22" s="8" t="s">
        <v>13</v>
      </c>
      <c r="N22" s="8" t="s">
        <v>14</v>
      </c>
      <c r="O22" s="97" t="s">
        <v>52</v>
      </c>
      <c r="P22" s="97"/>
      <c r="Q22" s="8" t="s">
        <v>15</v>
      </c>
      <c r="R22" s="42"/>
      <c r="S22" s="22"/>
      <c r="T22" s="22"/>
      <c r="U22" s="22"/>
      <c r="V22" s="22"/>
    </row>
    <row r="23" spans="1:251" s="20" customFormat="1" ht="15.6" customHeight="1" x14ac:dyDescent="0.25">
      <c r="A23" s="37"/>
      <c r="B23" s="10"/>
      <c r="C23" s="10"/>
      <c r="D23" s="96" t="s">
        <v>16</v>
      </c>
      <c r="E23" s="96"/>
      <c r="F23" s="96"/>
      <c r="G23" s="98" t="s">
        <v>1</v>
      </c>
      <c r="H23" s="98"/>
      <c r="I23" s="99" t="s">
        <v>17</v>
      </c>
      <c r="J23" s="99"/>
      <c r="K23" s="99"/>
      <c r="L23" s="99"/>
      <c r="M23" s="18" t="s">
        <v>18</v>
      </c>
      <c r="N23" s="18" t="s">
        <v>19</v>
      </c>
      <c r="O23" s="98" t="s">
        <v>20</v>
      </c>
      <c r="P23" s="98"/>
      <c r="Q23" s="18" t="s">
        <v>21</v>
      </c>
      <c r="R23" s="43"/>
      <c r="S23" s="26"/>
      <c r="T23" s="26"/>
      <c r="U23" s="26"/>
      <c r="V23" s="26"/>
    </row>
    <row r="24" spans="1:251" s="20" customFormat="1" x14ac:dyDescent="0.25">
      <c r="A24" s="38"/>
      <c r="B24" s="39"/>
      <c r="C24" s="39"/>
      <c r="D24" s="96"/>
      <c r="E24" s="96"/>
      <c r="F24" s="96"/>
      <c r="G24" s="98"/>
      <c r="H24" s="98"/>
      <c r="I24" s="95">
        <v>1</v>
      </c>
      <c r="J24" s="95"/>
      <c r="K24" s="95"/>
      <c r="L24" s="95"/>
      <c r="M24" s="14">
        <v>2</v>
      </c>
      <c r="N24" s="14">
        <v>3</v>
      </c>
      <c r="O24" s="95">
        <v>4</v>
      </c>
      <c r="P24" s="95"/>
      <c r="Q24" s="14">
        <v>5</v>
      </c>
      <c r="R24" s="59"/>
      <c r="S24" s="26"/>
      <c r="T24" s="26"/>
      <c r="U24" s="26"/>
      <c r="V24" s="26"/>
    </row>
    <row r="25" spans="1:251" ht="15.6" customHeight="1" x14ac:dyDescent="0.25">
      <c r="A25" s="86" t="s">
        <v>66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25"/>
      <c r="T25" s="25"/>
      <c r="U25" s="25"/>
      <c r="V25" s="25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</row>
    <row r="26" spans="1:251" ht="15.6" customHeight="1" x14ac:dyDescent="0.25">
      <c r="A26" s="53"/>
      <c r="B26" s="54"/>
      <c r="C26" s="54"/>
      <c r="D26" s="57"/>
      <c r="E26" s="57"/>
      <c r="F26" s="57"/>
      <c r="G26" s="57"/>
      <c r="H26" s="57"/>
      <c r="I26" s="96" t="s">
        <v>6</v>
      </c>
      <c r="J26" s="96"/>
      <c r="K26" s="96"/>
      <c r="L26" s="96"/>
      <c r="M26" s="96"/>
      <c r="N26" s="96"/>
      <c r="O26" s="96"/>
      <c r="P26" s="96"/>
      <c r="Q26" s="96"/>
      <c r="R26" s="44"/>
      <c r="S26" s="22"/>
      <c r="T26" s="22"/>
    </row>
    <row r="27" spans="1:251" ht="112.5" customHeight="1" x14ac:dyDescent="0.25">
      <c r="A27" s="40"/>
      <c r="B27" s="6"/>
      <c r="C27" s="6"/>
      <c r="D27" s="27"/>
      <c r="E27" s="96" t="s">
        <v>7</v>
      </c>
      <c r="F27" s="96"/>
      <c r="G27" s="96"/>
      <c r="H27" s="96"/>
      <c r="I27" s="97" t="s">
        <v>8</v>
      </c>
      <c r="J27" s="97"/>
      <c r="K27" s="97"/>
      <c r="L27" s="97"/>
      <c r="M27" s="8" t="s">
        <v>9</v>
      </c>
      <c r="N27" s="8" t="s">
        <v>73</v>
      </c>
      <c r="O27" s="97" t="s">
        <v>10</v>
      </c>
      <c r="P27" s="97"/>
      <c r="Q27" s="8" t="s">
        <v>11</v>
      </c>
      <c r="R27" s="42"/>
      <c r="S27" s="22"/>
      <c r="T27" s="22"/>
    </row>
    <row r="28" spans="1:251" ht="16.350000000000001" customHeight="1" x14ac:dyDescent="0.25">
      <c r="A28" s="40"/>
      <c r="B28" s="6"/>
      <c r="C28" s="6"/>
      <c r="D28" s="27"/>
      <c r="E28" s="96" t="s">
        <v>16</v>
      </c>
      <c r="F28" s="96"/>
      <c r="G28" s="98" t="s">
        <v>1</v>
      </c>
      <c r="H28" s="98"/>
      <c r="I28" s="103" t="s">
        <v>17</v>
      </c>
      <c r="J28" s="103"/>
      <c r="K28" s="103"/>
      <c r="L28" s="103"/>
      <c r="M28" s="78" t="s">
        <v>18</v>
      </c>
      <c r="N28" s="79" t="s">
        <v>19</v>
      </c>
      <c r="O28" s="103" t="s">
        <v>20</v>
      </c>
      <c r="P28" s="103"/>
      <c r="Q28" s="78" t="s">
        <v>21</v>
      </c>
      <c r="R28" s="45"/>
      <c r="S28" s="22"/>
      <c r="T28" s="22"/>
    </row>
    <row r="29" spans="1:251" x14ac:dyDescent="0.25">
      <c r="A29" s="40"/>
      <c r="B29" s="6"/>
      <c r="C29" s="6"/>
      <c r="D29" s="2"/>
      <c r="E29" s="101"/>
      <c r="F29" s="101"/>
      <c r="G29" s="102"/>
      <c r="H29" s="102"/>
      <c r="I29" s="104">
        <v>1</v>
      </c>
      <c r="J29" s="104"/>
      <c r="K29" s="104"/>
      <c r="L29" s="104"/>
      <c r="M29" s="52">
        <v>2</v>
      </c>
      <c r="N29" s="60">
        <v>3</v>
      </c>
      <c r="O29" s="104">
        <v>4</v>
      </c>
      <c r="P29" s="104"/>
      <c r="Q29" s="52">
        <v>5</v>
      </c>
      <c r="R29" s="42"/>
      <c r="S29" s="22"/>
      <c r="T29" s="22"/>
    </row>
    <row r="30" spans="1:251" x14ac:dyDescent="0.25">
      <c r="A30" s="53"/>
      <c r="B30" s="54"/>
      <c r="C30" s="54"/>
      <c r="D30" s="109" t="s">
        <v>53</v>
      </c>
      <c r="E30" s="95" t="s">
        <v>22</v>
      </c>
      <c r="F30" s="95"/>
      <c r="G30" s="95">
        <v>1</v>
      </c>
      <c r="H30" s="95"/>
      <c r="I30" s="105">
        <f>I29+G30</f>
        <v>2</v>
      </c>
      <c r="J30" s="105"/>
      <c r="K30" s="105"/>
      <c r="L30" s="105"/>
      <c r="M30" s="17">
        <f>G30+M29</f>
        <v>3</v>
      </c>
      <c r="N30" s="28">
        <f>G30+N29</f>
        <v>4</v>
      </c>
      <c r="O30" s="106">
        <v>5</v>
      </c>
      <c r="P30" s="106"/>
      <c r="Q30" s="15">
        <v>6</v>
      </c>
      <c r="R30" s="61"/>
      <c r="S30" s="22"/>
      <c r="T30" s="22"/>
    </row>
    <row r="31" spans="1:251" x14ac:dyDescent="0.25">
      <c r="A31" s="40"/>
      <c r="B31" s="6"/>
      <c r="C31" s="6"/>
      <c r="D31" s="109"/>
      <c r="E31" s="95" t="s">
        <v>23</v>
      </c>
      <c r="F31" s="95"/>
      <c r="G31" s="95">
        <v>2</v>
      </c>
      <c r="H31" s="95"/>
      <c r="I31" s="105">
        <f>G31+I29</f>
        <v>3</v>
      </c>
      <c r="J31" s="105"/>
      <c r="K31" s="105"/>
      <c r="L31" s="105"/>
      <c r="M31" s="17">
        <f>G31+M29</f>
        <v>4</v>
      </c>
      <c r="N31" s="29">
        <f>G31+N29</f>
        <v>5</v>
      </c>
      <c r="O31" s="107">
        <v>6</v>
      </c>
      <c r="P31" s="107"/>
      <c r="Q31" s="15">
        <v>7</v>
      </c>
      <c r="R31" s="42"/>
      <c r="S31" s="22"/>
      <c r="T31" s="22"/>
    </row>
    <row r="32" spans="1:251" x14ac:dyDescent="0.25">
      <c r="A32" s="40"/>
      <c r="B32" s="6"/>
      <c r="C32" s="6"/>
      <c r="D32" s="109"/>
      <c r="E32" s="95" t="s">
        <v>24</v>
      </c>
      <c r="F32" s="95"/>
      <c r="G32" s="95">
        <v>3</v>
      </c>
      <c r="H32" s="95"/>
      <c r="I32" s="105">
        <f>G32+I29</f>
        <v>4</v>
      </c>
      <c r="J32" s="105"/>
      <c r="K32" s="105"/>
      <c r="L32" s="105"/>
      <c r="M32" s="16">
        <f>G32+M29</f>
        <v>5</v>
      </c>
      <c r="N32" s="30">
        <f>G32+N29</f>
        <v>6</v>
      </c>
      <c r="O32" s="107">
        <v>7</v>
      </c>
      <c r="P32" s="107"/>
      <c r="Q32" s="13">
        <v>8</v>
      </c>
      <c r="R32" s="42"/>
      <c r="S32" s="22"/>
      <c r="T32" s="22"/>
    </row>
    <row r="33" spans="1:251" x14ac:dyDescent="0.25">
      <c r="A33" s="40"/>
      <c r="B33" s="6"/>
      <c r="C33" s="6"/>
      <c r="D33" s="109"/>
      <c r="E33" s="95" t="s">
        <v>25</v>
      </c>
      <c r="F33" s="95"/>
      <c r="G33" s="95">
        <v>4</v>
      </c>
      <c r="H33" s="95"/>
      <c r="I33" s="106">
        <f>G33+I29</f>
        <v>5</v>
      </c>
      <c r="J33" s="106"/>
      <c r="K33" s="106"/>
      <c r="L33" s="106"/>
      <c r="M33" s="15">
        <f>G33+M29</f>
        <v>6</v>
      </c>
      <c r="N33" s="30">
        <f>G33+N29</f>
        <v>7</v>
      </c>
      <c r="O33" s="108">
        <v>8</v>
      </c>
      <c r="P33" s="108"/>
      <c r="Q33" s="13">
        <v>9</v>
      </c>
      <c r="R33" s="42"/>
      <c r="S33" s="22"/>
      <c r="T33" s="22"/>
    </row>
    <row r="34" spans="1:251" x14ac:dyDescent="0.25">
      <c r="A34" s="56"/>
      <c r="B34" s="47"/>
      <c r="C34" s="47"/>
      <c r="D34" s="109"/>
      <c r="E34" s="95" t="s">
        <v>55</v>
      </c>
      <c r="F34" s="95"/>
      <c r="G34" s="95">
        <v>5</v>
      </c>
      <c r="H34" s="95"/>
      <c r="I34" s="107">
        <f>G34+I29</f>
        <v>6</v>
      </c>
      <c r="J34" s="107"/>
      <c r="K34" s="107"/>
      <c r="L34" s="107"/>
      <c r="M34" s="15">
        <f>G34+M29</f>
        <v>7</v>
      </c>
      <c r="N34" s="31">
        <f>G34+N29</f>
        <v>8</v>
      </c>
      <c r="O34" s="108">
        <v>9</v>
      </c>
      <c r="P34" s="108"/>
      <c r="Q34" s="13">
        <v>10</v>
      </c>
      <c r="R34" s="62"/>
      <c r="S34" s="22"/>
      <c r="T34" s="22"/>
    </row>
    <row r="35" spans="1:251" ht="15.6" customHeight="1" x14ac:dyDescent="0.25">
      <c r="A35" s="86" t="s">
        <v>67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8"/>
      <c r="S35" s="25"/>
      <c r="T35" s="25"/>
      <c r="U35" s="25"/>
      <c r="V35" s="25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</row>
    <row r="36" spans="1:251" x14ac:dyDescent="0.25">
      <c r="A36" s="46"/>
      <c r="B36" s="6"/>
      <c r="C36" s="6"/>
      <c r="D36" s="6"/>
      <c r="E36" s="110" t="s">
        <v>1</v>
      </c>
      <c r="F36" s="110"/>
      <c r="G36" s="110" t="s">
        <v>0</v>
      </c>
      <c r="H36" s="110"/>
      <c r="I36" s="6"/>
      <c r="J36" s="6"/>
      <c r="K36" s="24"/>
      <c r="L36" s="5"/>
      <c r="M36" s="3"/>
      <c r="N36" s="6"/>
      <c r="O36" s="6"/>
      <c r="P36" s="6"/>
      <c r="Q36" s="6"/>
      <c r="R36" s="41"/>
      <c r="S36" s="22"/>
    </row>
    <row r="37" spans="1:251" x14ac:dyDescent="0.25">
      <c r="A37" s="6"/>
      <c r="B37" s="6"/>
      <c r="C37" s="6"/>
      <c r="D37" s="6"/>
      <c r="E37" s="108" t="s">
        <v>26</v>
      </c>
      <c r="F37" s="108"/>
      <c r="G37" s="95" t="s">
        <v>27</v>
      </c>
      <c r="H37" s="95"/>
      <c r="I37" s="6"/>
      <c r="J37" s="6"/>
      <c r="K37" s="23"/>
      <c r="L37" s="5"/>
      <c r="M37" s="3"/>
      <c r="N37" s="6"/>
      <c r="O37" s="6"/>
      <c r="P37" s="6"/>
      <c r="Q37" s="6"/>
      <c r="R37" s="41"/>
      <c r="S37" s="22"/>
    </row>
    <row r="38" spans="1:251" x14ac:dyDescent="0.25">
      <c r="A38" s="75"/>
      <c r="B38" s="6"/>
      <c r="C38" s="6"/>
      <c r="D38" s="6"/>
      <c r="E38" s="107" t="s">
        <v>28</v>
      </c>
      <c r="F38" s="107"/>
      <c r="G38" s="95" t="s">
        <v>29</v>
      </c>
      <c r="H38" s="95"/>
      <c r="I38" s="6"/>
      <c r="J38" s="6"/>
      <c r="K38" s="23"/>
      <c r="L38" s="5"/>
      <c r="M38" s="3"/>
      <c r="N38" s="6"/>
      <c r="O38" s="6"/>
      <c r="P38" s="6"/>
      <c r="Q38" s="6"/>
      <c r="R38" s="41"/>
      <c r="S38" s="22"/>
    </row>
    <row r="39" spans="1:251" x14ac:dyDescent="0.25">
      <c r="A39" s="75"/>
      <c r="B39" s="6"/>
      <c r="C39" s="6"/>
      <c r="D39" s="6"/>
      <c r="E39" s="106">
        <v>5</v>
      </c>
      <c r="F39" s="106"/>
      <c r="G39" s="95" t="s">
        <v>30</v>
      </c>
      <c r="H39" s="95"/>
      <c r="I39" s="6"/>
      <c r="J39" s="6"/>
      <c r="K39" s="23"/>
      <c r="L39" s="5"/>
      <c r="M39" s="3"/>
      <c r="N39" s="6"/>
      <c r="O39" s="6"/>
      <c r="P39" s="6"/>
      <c r="Q39" s="6"/>
      <c r="R39" s="41"/>
      <c r="S39" s="22"/>
    </row>
    <row r="40" spans="1:251" x14ac:dyDescent="0.25">
      <c r="A40" s="76"/>
      <c r="B40" s="47"/>
      <c r="C40" s="47"/>
      <c r="D40" s="47"/>
      <c r="E40" s="111" t="s">
        <v>31</v>
      </c>
      <c r="F40" s="111"/>
      <c r="G40" s="95" t="s">
        <v>32</v>
      </c>
      <c r="H40" s="95"/>
      <c r="I40" s="47"/>
      <c r="J40" s="47"/>
      <c r="K40" s="48"/>
      <c r="L40" s="49"/>
      <c r="M40" s="50"/>
      <c r="N40" s="47"/>
      <c r="O40" s="47"/>
      <c r="P40" s="47"/>
      <c r="Q40" s="47"/>
      <c r="R40" s="51"/>
      <c r="S40" s="22"/>
    </row>
    <row r="41" spans="1:251" ht="15.6" customHeight="1" x14ac:dyDescent="0.25">
      <c r="A41" s="112" t="s">
        <v>68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4"/>
      <c r="S41" s="3"/>
      <c r="T41" s="3"/>
      <c r="U41" s="3"/>
      <c r="V41" s="3"/>
    </row>
    <row r="42" spans="1:251" s="20" customFormat="1" ht="83.85" customHeight="1" x14ac:dyDescent="0.25">
      <c r="A42" s="32" t="s">
        <v>56</v>
      </c>
      <c r="B42" s="11" t="s">
        <v>33</v>
      </c>
      <c r="C42" s="11" t="s">
        <v>34</v>
      </c>
      <c r="D42" s="11" t="s">
        <v>35</v>
      </c>
      <c r="E42" s="33" t="s">
        <v>36</v>
      </c>
      <c r="F42" s="115" t="s">
        <v>57</v>
      </c>
      <c r="G42" s="115"/>
      <c r="H42" s="115"/>
      <c r="I42" s="115"/>
      <c r="J42" s="115" t="s">
        <v>37</v>
      </c>
      <c r="K42" s="115"/>
      <c r="L42" s="115"/>
      <c r="M42" s="115"/>
      <c r="N42" s="12" t="s">
        <v>38</v>
      </c>
      <c r="O42" s="12" t="s">
        <v>39</v>
      </c>
      <c r="P42" s="11" t="s">
        <v>58</v>
      </c>
      <c r="Q42" s="12" t="s">
        <v>40</v>
      </c>
      <c r="R42" s="12" t="s">
        <v>41</v>
      </c>
      <c r="S42" s="34"/>
      <c r="T42" s="34"/>
      <c r="U42" s="34"/>
      <c r="V42" s="34"/>
    </row>
    <row r="43" spans="1:251" s="20" customFormat="1" ht="67.5" customHeight="1" x14ac:dyDescent="0.25">
      <c r="A43" s="8">
        <v>1</v>
      </c>
      <c r="B43" s="35" t="s">
        <v>88</v>
      </c>
      <c r="C43" s="35" t="s">
        <v>89</v>
      </c>
      <c r="D43" s="35" t="s">
        <v>90</v>
      </c>
      <c r="E43" s="35" t="s">
        <v>91</v>
      </c>
      <c r="F43" s="116" t="s">
        <v>94</v>
      </c>
      <c r="G43" s="116"/>
      <c r="H43" s="116"/>
      <c r="I43" s="116"/>
      <c r="J43" s="117" t="s">
        <v>92</v>
      </c>
      <c r="K43" s="118"/>
      <c r="L43" s="118"/>
      <c r="M43" s="119"/>
      <c r="N43" s="35">
        <v>4</v>
      </c>
      <c r="O43" s="35">
        <v>7</v>
      </c>
      <c r="P43" s="7">
        <v>7</v>
      </c>
      <c r="Q43" s="35" t="s">
        <v>29</v>
      </c>
      <c r="R43" s="35" t="s">
        <v>95</v>
      </c>
      <c r="S43" s="34"/>
      <c r="T43" s="34"/>
      <c r="U43" s="34"/>
      <c r="V43" s="34"/>
    </row>
    <row r="44" spans="1:251" s="20" customFormat="1" ht="54.75" customHeight="1" x14ac:dyDescent="0.25">
      <c r="A44" s="8">
        <v>2</v>
      </c>
      <c r="B44" s="35" t="s">
        <v>88</v>
      </c>
      <c r="C44" s="35" t="s">
        <v>89</v>
      </c>
      <c r="D44" s="35" t="s">
        <v>97</v>
      </c>
      <c r="E44" s="35"/>
      <c r="F44" s="116" t="s">
        <v>96</v>
      </c>
      <c r="G44" s="116"/>
      <c r="H44" s="116"/>
      <c r="I44" s="116"/>
      <c r="J44" s="117" t="s">
        <v>98</v>
      </c>
      <c r="K44" s="118"/>
      <c r="L44" s="118"/>
      <c r="M44" s="119"/>
      <c r="N44" s="35">
        <v>4</v>
      </c>
      <c r="O44" s="35">
        <v>7</v>
      </c>
      <c r="P44" s="7">
        <v>7</v>
      </c>
      <c r="Q44" s="35" t="s">
        <v>29</v>
      </c>
      <c r="R44" s="35" t="s">
        <v>99</v>
      </c>
      <c r="S44" s="34"/>
      <c r="T44" s="34"/>
      <c r="U44" s="34"/>
      <c r="V44" s="34"/>
    </row>
    <row r="45" spans="1:251" s="20" customFormat="1" ht="54.75" customHeight="1" x14ac:dyDescent="0.25">
      <c r="A45" s="8">
        <v>3</v>
      </c>
      <c r="B45" s="35" t="s">
        <v>88</v>
      </c>
      <c r="C45" s="35" t="s">
        <v>89</v>
      </c>
      <c r="D45" s="35" t="s">
        <v>97</v>
      </c>
      <c r="E45" s="35" t="s">
        <v>101</v>
      </c>
      <c r="F45" s="116" t="s">
        <v>102</v>
      </c>
      <c r="G45" s="116"/>
      <c r="H45" s="116"/>
      <c r="I45" s="116"/>
      <c r="J45" s="117" t="s">
        <v>100</v>
      </c>
      <c r="K45" s="118"/>
      <c r="L45" s="118"/>
      <c r="M45" s="119"/>
      <c r="N45" s="35">
        <v>1</v>
      </c>
      <c r="O45" s="35">
        <v>4</v>
      </c>
      <c r="P45" s="7">
        <v>5</v>
      </c>
      <c r="Q45" s="14" t="s">
        <v>30</v>
      </c>
      <c r="R45" s="35" t="s">
        <v>95</v>
      </c>
      <c r="S45" s="34"/>
      <c r="T45" s="34"/>
      <c r="U45" s="34"/>
      <c r="V45" s="34"/>
    </row>
    <row r="46" spans="1:251" s="20" customFormat="1" ht="55.5" customHeight="1" x14ac:dyDescent="0.25">
      <c r="A46" s="8">
        <v>4</v>
      </c>
      <c r="B46" s="35"/>
      <c r="C46" s="35"/>
      <c r="D46" s="35"/>
      <c r="E46" s="35"/>
      <c r="F46" s="116" t="s">
        <v>105</v>
      </c>
      <c r="G46" s="116"/>
      <c r="H46" s="116"/>
      <c r="I46" s="116"/>
      <c r="J46" s="117" t="s">
        <v>106</v>
      </c>
      <c r="K46" s="118"/>
      <c r="L46" s="118"/>
      <c r="M46" s="119"/>
      <c r="N46" s="35">
        <v>4</v>
      </c>
      <c r="O46" s="35">
        <v>7</v>
      </c>
      <c r="P46" s="7">
        <v>7</v>
      </c>
      <c r="Q46" s="35" t="s">
        <v>29</v>
      </c>
      <c r="R46" s="35" t="s">
        <v>99</v>
      </c>
      <c r="S46" s="34"/>
      <c r="T46" s="34"/>
      <c r="U46" s="34"/>
      <c r="V46" s="34"/>
    </row>
    <row r="47" spans="1:251" ht="18" customHeight="1" x14ac:dyDescent="0.25">
      <c r="A47" s="69"/>
      <c r="B47" s="70" t="s">
        <v>60</v>
      </c>
      <c r="C47" s="71"/>
      <c r="D47" s="71"/>
      <c r="E47" s="71"/>
      <c r="F47" s="72"/>
      <c r="G47" s="120" t="s">
        <v>69</v>
      </c>
      <c r="H47" s="120"/>
      <c r="I47" s="120"/>
      <c r="J47" s="120"/>
      <c r="K47" s="120"/>
      <c r="L47" s="120"/>
      <c r="M47" s="120"/>
      <c r="N47" s="120"/>
      <c r="O47" s="73"/>
      <c r="P47" s="73"/>
      <c r="Q47" s="73"/>
      <c r="R47" s="74"/>
      <c r="S47" s="21"/>
      <c r="T47" s="21"/>
      <c r="U47" s="21"/>
      <c r="V47" s="21"/>
    </row>
    <row r="48" spans="1:251" ht="18" customHeight="1" x14ac:dyDescent="0.25">
      <c r="A48" s="63"/>
      <c r="B48" s="64" t="s">
        <v>61</v>
      </c>
      <c r="C48" s="65"/>
      <c r="D48" s="65"/>
      <c r="E48" s="65"/>
      <c r="F48" s="66"/>
      <c r="G48" s="121" t="s">
        <v>70</v>
      </c>
      <c r="H48" s="121"/>
      <c r="I48" s="121"/>
      <c r="J48" s="121"/>
      <c r="K48" s="121"/>
      <c r="L48" s="121"/>
      <c r="M48" s="121"/>
      <c r="N48" s="121"/>
      <c r="O48" s="67"/>
      <c r="P48" s="67"/>
      <c r="Q48" s="67"/>
      <c r="R48" s="68"/>
      <c r="S48" s="21"/>
      <c r="T48" s="21"/>
      <c r="U48" s="21"/>
      <c r="V48" s="21"/>
    </row>
    <row r="49" spans="1:19" s="20" customFormat="1" ht="49.5" customHeight="1" x14ac:dyDescent="0.25">
      <c r="A49" s="122" t="s">
        <v>56</v>
      </c>
      <c r="B49" s="123" t="s">
        <v>42</v>
      </c>
      <c r="C49" s="124"/>
      <c r="D49" s="124"/>
      <c r="E49" s="124"/>
      <c r="F49" s="124"/>
      <c r="G49" s="125"/>
      <c r="H49" s="129" t="s">
        <v>43</v>
      </c>
      <c r="I49" s="130"/>
      <c r="J49" s="130"/>
      <c r="K49" s="131"/>
      <c r="L49" s="123" t="s">
        <v>44</v>
      </c>
      <c r="M49" s="125"/>
      <c r="N49" s="132" t="s">
        <v>59</v>
      </c>
      <c r="O49" s="132" t="s">
        <v>45</v>
      </c>
      <c r="P49" s="129" t="s">
        <v>46</v>
      </c>
      <c r="Q49" s="130"/>
      <c r="R49" s="131"/>
    </row>
    <row r="50" spans="1:19" s="20" customFormat="1" ht="86.25" customHeight="1" x14ac:dyDescent="0.25">
      <c r="A50" s="122"/>
      <c r="B50" s="126"/>
      <c r="C50" s="127"/>
      <c r="D50" s="127"/>
      <c r="E50" s="127"/>
      <c r="F50" s="127"/>
      <c r="G50" s="128"/>
      <c r="H50" s="11" t="s">
        <v>38</v>
      </c>
      <c r="I50" s="11" t="s">
        <v>47</v>
      </c>
      <c r="J50" s="11" t="s">
        <v>48</v>
      </c>
      <c r="K50" s="11" t="s">
        <v>40</v>
      </c>
      <c r="L50" s="126"/>
      <c r="M50" s="128"/>
      <c r="N50" s="133"/>
      <c r="O50" s="133"/>
      <c r="P50" s="129" t="s">
        <v>49</v>
      </c>
      <c r="Q50" s="131"/>
      <c r="R50" s="12" t="s">
        <v>50</v>
      </c>
    </row>
    <row r="51" spans="1:19" ht="52.5" customHeight="1" x14ac:dyDescent="0.25">
      <c r="A51" s="7">
        <v>1</v>
      </c>
      <c r="B51" s="85" t="s">
        <v>93</v>
      </c>
      <c r="C51" s="85"/>
      <c r="D51" s="85"/>
      <c r="E51" s="85"/>
      <c r="F51" s="85"/>
      <c r="G51" s="85"/>
      <c r="H51" s="7">
        <v>4</v>
      </c>
      <c r="I51" s="7">
        <v>7</v>
      </c>
      <c r="J51" s="7">
        <v>7</v>
      </c>
      <c r="K51" s="7" t="s">
        <v>103</v>
      </c>
      <c r="L51" s="134" t="s">
        <v>104</v>
      </c>
      <c r="M51" s="134"/>
      <c r="N51" s="77"/>
      <c r="O51" s="77"/>
      <c r="P51" s="135" t="s">
        <v>110</v>
      </c>
      <c r="Q51" s="136"/>
      <c r="R51" s="80" t="s">
        <v>111</v>
      </c>
      <c r="S51" s="9"/>
    </row>
    <row r="52" spans="1:19" ht="66" customHeight="1" x14ac:dyDescent="0.25">
      <c r="A52" s="7"/>
      <c r="B52" s="85" t="s">
        <v>112</v>
      </c>
      <c r="C52" s="85"/>
      <c r="D52" s="85"/>
      <c r="E52" s="85"/>
      <c r="F52" s="85"/>
      <c r="G52" s="85"/>
      <c r="H52" s="35">
        <v>4</v>
      </c>
      <c r="I52" s="35">
        <v>7</v>
      </c>
      <c r="J52" s="7">
        <v>7</v>
      </c>
      <c r="K52" s="7" t="s">
        <v>103</v>
      </c>
      <c r="L52" s="134" t="s">
        <v>104</v>
      </c>
      <c r="M52" s="134"/>
      <c r="N52" s="77"/>
      <c r="O52" s="77"/>
      <c r="P52" s="135" t="s">
        <v>113</v>
      </c>
      <c r="Q52" s="136"/>
      <c r="R52" s="80" t="s">
        <v>114</v>
      </c>
    </row>
    <row r="53" spans="1:19" ht="54" customHeight="1" x14ac:dyDescent="0.25">
      <c r="A53" s="7"/>
      <c r="B53" s="85" t="s">
        <v>117</v>
      </c>
      <c r="C53" s="85"/>
      <c r="D53" s="85"/>
      <c r="E53" s="85"/>
      <c r="F53" s="85"/>
      <c r="G53" s="85"/>
      <c r="H53" s="35">
        <v>1</v>
      </c>
      <c r="I53" s="35">
        <v>4</v>
      </c>
      <c r="J53" s="7">
        <v>5</v>
      </c>
      <c r="K53" s="7" t="s">
        <v>118</v>
      </c>
      <c r="L53" s="134" t="s">
        <v>104</v>
      </c>
      <c r="M53" s="134"/>
      <c r="N53" s="77"/>
      <c r="O53" s="77"/>
      <c r="P53" s="135" t="s">
        <v>115</v>
      </c>
      <c r="Q53" s="136"/>
      <c r="R53" s="80" t="s">
        <v>116</v>
      </c>
    </row>
    <row r="54" spans="1:19" ht="54" customHeight="1" x14ac:dyDescent="0.25">
      <c r="A54" s="7"/>
      <c r="B54" s="85" t="s">
        <v>107</v>
      </c>
      <c r="C54" s="85"/>
      <c r="D54" s="85"/>
      <c r="E54" s="85"/>
      <c r="F54" s="85"/>
      <c r="G54" s="85"/>
      <c r="H54" s="35">
        <v>4</v>
      </c>
      <c r="I54" s="35">
        <v>7</v>
      </c>
      <c r="J54" s="7">
        <v>7</v>
      </c>
      <c r="K54" s="7" t="s">
        <v>103</v>
      </c>
      <c r="L54" s="134" t="s">
        <v>104</v>
      </c>
      <c r="M54" s="134"/>
      <c r="N54" s="77"/>
      <c r="O54" s="77"/>
      <c r="P54" s="135" t="s">
        <v>108</v>
      </c>
      <c r="Q54" s="136"/>
      <c r="R54" s="80" t="s">
        <v>109</v>
      </c>
    </row>
    <row r="55" spans="1:19" ht="42.75" customHeight="1" x14ac:dyDescent="0.25">
      <c r="A55" s="7"/>
      <c r="B55" s="85"/>
      <c r="C55" s="85"/>
      <c r="D55" s="85"/>
      <c r="E55" s="85"/>
      <c r="F55" s="85"/>
      <c r="G55" s="85"/>
      <c r="H55" s="7"/>
      <c r="I55" s="7"/>
      <c r="J55" s="7"/>
      <c r="K55" s="7"/>
      <c r="L55" s="134"/>
      <c r="M55" s="134"/>
      <c r="N55" s="77"/>
      <c r="O55" s="77"/>
      <c r="P55" s="137"/>
      <c r="Q55" s="138"/>
      <c r="R55" s="77"/>
    </row>
    <row r="56" spans="1:19" ht="42.75" customHeight="1" x14ac:dyDescent="0.25">
      <c r="A56" s="7"/>
      <c r="B56" s="85"/>
      <c r="C56" s="85"/>
      <c r="D56" s="85"/>
      <c r="E56" s="85"/>
      <c r="F56" s="85"/>
      <c r="G56" s="85"/>
      <c r="H56" s="7"/>
      <c r="I56" s="7"/>
      <c r="J56" s="7"/>
      <c r="K56" s="7"/>
      <c r="L56" s="134"/>
      <c r="M56" s="134"/>
      <c r="N56" s="77"/>
      <c r="O56" s="77"/>
      <c r="P56" s="137"/>
      <c r="Q56" s="138"/>
      <c r="R56" s="77"/>
    </row>
    <row r="57" spans="1:19" ht="42.75" customHeight="1" x14ac:dyDescent="0.25">
      <c r="A57" s="7"/>
      <c r="B57" s="85"/>
      <c r="C57" s="85"/>
      <c r="D57" s="85"/>
      <c r="E57" s="85"/>
      <c r="F57" s="85"/>
      <c r="G57" s="85"/>
      <c r="H57" s="7"/>
      <c r="I57" s="7"/>
      <c r="J57" s="7"/>
      <c r="K57" s="7"/>
      <c r="L57" s="134"/>
      <c r="M57" s="134"/>
      <c r="N57" s="77"/>
      <c r="O57" s="77"/>
      <c r="P57" s="137"/>
      <c r="Q57" s="138"/>
      <c r="R57" s="77"/>
    </row>
    <row r="58" spans="1:19" ht="42.75" customHeight="1" x14ac:dyDescent="0.25">
      <c r="A58" s="7"/>
      <c r="B58" s="85"/>
      <c r="C58" s="85"/>
      <c r="D58" s="85"/>
      <c r="E58" s="85"/>
      <c r="F58" s="85"/>
      <c r="G58" s="85"/>
      <c r="H58" s="7"/>
      <c r="I58" s="7"/>
      <c r="J58" s="7"/>
      <c r="K58" s="7"/>
      <c r="L58" s="134"/>
      <c r="M58" s="134"/>
      <c r="N58" s="77"/>
      <c r="O58" s="77"/>
      <c r="P58" s="137"/>
      <c r="Q58" s="138"/>
      <c r="R58" s="77"/>
    </row>
    <row r="59" spans="1:19" ht="42.75" customHeight="1" x14ac:dyDescent="0.25">
      <c r="A59" s="7"/>
      <c r="B59" s="85"/>
      <c r="C59" s="85"/>
      <c r="D59" s="85"/>
      <c r="E59" s="85"/>
      <c r="F59" s="85"/>
      <c r="G59" s="85"/>
      <c r="H59" s="7"/>
      <c r="I59" s="7"/>
      <c r="J59" s="7"/>
      <c r="K59" s="7"/>
      <c r="L59" s="134"/>
      <c r="M59" s="134"/>
      <c r="N59" s="77"/>
      <c r="O59" s="77"/>
      <c r="P59" s="137"/>
      <c r="Q59" s="138"/>
      <c r="R59" s="77"/>
    </row>
  </sheetData>
  <sheetProtection selectLockedCells="1" selectUnlockedCells="1"/>
  <mergeCells count="159">
    <mergeCell ref="A1:E4"/>
    <mergeCell ref="Q1:R1"/>
    <mergeCell ref="Q2:R2"/>
    <mergeCell ref="Q3:R3"/>
    <mergeCell ref="Q4:R4"/>
    <mergeCell ref="B59:G59"/>
    <mergeCell ref="L59:M59"/>
    <mergeCell ref="P59:Q59"/>
    <mergeCell ref="B57:G57"/>
    <mergeCell ref="L57:M57"/>
    <mergeCell ref="F5:R5"/>
    <mergeCell ref="F6:R6"/>
    <mergeCell ref="F7:R7"/>
    <mergeCell ref="F1:P1"/>
    <mergeCell ref="F2:P2"/>
    <mergeCell ref="F3:P4"/>
    <mergeCell ref="B54:G54"/>
    <mergeCell ref="L54:M54"/>
    <mergeCell ref="P54:Q54"/>
    <mergeCell ref="B55:G55"/>
    <mergeCell ref="L55:M55"/>
    <mergeCell ref="P55:Q55"/>
    <mergeCell ref="P57:Q57"/>
    <mergeCell ref="B58:G58"/>
    <mergeCell ref="L58:M58"/>
    <mergeCell ref="P58:Q58"/>
    <mergeCell ref="B56:G56"/>
    <mergeCell ref="L56:M56"/>
    <mergeCell ref="P56:Q56"/>
    <mergeCell ref="B51:G51"/>
    <mergeCell ref="L51:M51"/>
    <mergeCell ref="P51:Q51"/>
    <mergeCell ref="B52:G52"/>
    <mergeCell ref="L52:M52"/>
    <mergeCell ref="P52:Q52"/>
    <mergeCell ref="B53:G53"/>
    <mergeCell ref="L53:M53"/>
    <mergeCell ref="P53:Q53"/>
    <mergeCell ref="G48:N48"/>
    <mergeCell ref="A49:A50"/>
    <mergeCell ref="B49:G50"/>
    <mergeCell ref="H49:K49"/>
    <mergeCell ref="L49:M50"/>
    <mergeCell ref="N49:N50"/>
    <mergeCell ref="O49:O50"/>
    <mergeCell ref="P49:R49"/>
    <mergeCell ref="P50:Q50"/>
    <mergeCell ref="F43:I43"/>
    <mergeCell ref="J43:M43"/>
    <mergeCell ref="F44:I44"/>
    <mergeCell ref="J44:M44"/>
    <mergeCell ref="F45:I45"/>
    <mergeCell ref="J45:M45"/>
    <mergeCell ref="F46:I46"/>
    <mergeCell ref="J46:M46"/>
    <mergeCell ref="G47:N47"/>
    <mergeCell ref="E40:F40"/>
    <mergeCell ref="G40:H40"/>
    <mergeCell ref="A41:R41"/>
    <mergeCell ref="F42:I42"/>
    <mergeCell ref="J42:M42"/>
    <mergeCell ref="E37:F37"/>
    <mergeCell ref="G37:H37"/>
    <mergeCell ref="E38:F38"/>
    <mergeCell ref="G38:H38"/>
    <mergeCell ref="E39:F39"/>
    <mergeCell ref="G39:H39"/>
    <mergeCell ref="FP35:GK35"/>
    <mergeCell ref="GL35:HG35"/>
    <mergeCell ref="HH35:IC35"/>
    <mergeCell ref="ID35:IQ35"/>
    <mergeCell ref="E36:F36"/>
    <mergeCell ref="G36:H36"/>
    <mergeCell ref="AN35:BI35"/>
    <mergeCell ref="BJ35:CE35"/>
    <mergeCell ref="CF35:DA35"/>
    <mergeCell ref="E33:F33"/>
    <mergeCell ref="G33:H33"/>
    <mergeCell ref="I33:L33"/>
    <mergeCell ref="O33:P33"/>
    <mergeCell ref="E32:F32"/>
    <mergeCell ref="DB35:DW35"/>
    <mergeCell ref="DX35:ES35"/>
    <mergeCell ref="ET35:FO35"/>
    <mergeCell ref="E34:F34"/>
    <mergeCell ref="G34:H34"/>
    <mergeCell ref="I34:L34"/>
    <mergeCell ref="O34:P34"/>
    <mergeCell ref="A35:R35"/>
    <mergeCell ref="W35:AM35"/>
    <mergeCell ref="D30:D34"/>
    <mergeCell ref="E30:F30"/>
    <mergeCell ref="G30:H30"/>
    <mergeCell ref="I30:L30"/>
    <mergeCell ref="O30:P30"/>
    <mergeCell ref="E31:F31"/>
    <mergeCell ref="G31:H31"/>
    <mergeCell ref="I31:L31"/>
    <mergeCell ref="O31:P31"/>
    <mergeCell ref="G32:H32"/>
    <mergeCell ref="I32:L32"/>
    <mergeCell ref="O32:P32"/>
    <mergeCell ref="GL25:HG25"/>
    <mergeCell ref="HH25:IC25"/>
    <mergeCell ref="ID25:IQ25"/>
    <mergeCell ref="I26:Q26"/>
    <mergeCell ref="E27:H27"/>
    <mergeCell ref="I27:L27"/>
    <mergeCell ref="O27:P27"/>
    <mergeCell ref="E28:F29"/>
    <mergeCell ref="G28:H29"/>
    <mergeCell ref="I28:L28"/>
    <mergeCell ref="O28:P28"/>
    <mergeCell ref="I29:L29"/>
    <mergeCell ref="O29:P29"/>
    <mergeCell ref="A25:R25"/>
    <mergeCell ref="W25:AM25"/>
    <mergeCell ref="AN25:BI25"/>
    <mergeCell ref="BJ25:CE25"/>
    <mergeCell ref="CF25:DA25"/>
    <mergeCell ref="DB25:DW25"/>
    <mergeCell ref="DX25:ES25"/>
    <mergeCell ref="ET25:FO25"/>
    <mergeCell ref="FP25:GK25"/>
    <mergeCell ref="A19:R19"/>
    <mergeCell ref="I20:Q20"/>
    <mergeCell ref="D21:H21"/>
    <mergeCell ref="I21:L21"/>
    <mergeCell ref="O21:P21"/>
    <mergeCell ref="D22:H22"/>
    <mergeCell ref="I22:L22"/>
    <mergeCell ref="O22:P22"/>
    <mergeCell ref="D23:F24"/>
    <mergeCell ref="G23:H24"/>
    <mergeCell ref="I23:L23"/>
    <mergeCell ref="O23:P23"/>
    <mergeCell ref="I24:L24"/>
    <mergeCell ref="O24:P24"/>
    <mergeCell ref="D14:D18"/>
    <mergeCell ref="E14:J14"/>
    <mergeCell ref="K14:M14"/>
    <mergeCell ref="E15:J15"/>
    <mergeCell ref="K15:M15"/>
    <mergeCell ref="E16:J16"/>
    <mergeCell ref="K16:M16"/>
    <mergeCell ref="E17:J17"/>
    <mergeCell ref="K17:M17"/>
    <mergeCell ref="E18:J18"/>
    <mergeCell ref="K18:M18"/>
    <mergeCell ref="A8:R8"/>
    <mergeCell ref="A9:R9"/>
    <mergeCell ref="A10:R10"/>
    <mergeCell ref="A11:R11"/>
    <mergeCell ref="A12:R12"/>
    <mergeCell ref="A5:E5"/>
    <mergeCell ref="A6:E6"/>
    <mergeCell ref="A7:E7"/>
    <mergeCell ref="E13:J13"/>
    <mergeCell ref="K13:M13"/>
  </mergeCells>
  <printOptions horizontalCentered="1"/>
  <pageMargins left="1.2204724409448819" right="0.35433070866141736" top="0.31496062992125984" bottom="0.47244094488188981" header="0.51181102362204722" footer="0.27559055118110237"/>
  <pageSetup scale="62" firstPageNumber="0" fitToHeight="3" orientation="landscape" r:id="rId1"/>
  <headerFooter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FERNANDA GÓMEZ RAMÍREZ</dc:creator>
  <cp:lastModifiedBy>CARVAL</cp:lastModifiedBy>
  <cp:lastPrinted>2015-03-25T17:57:13Z</cp:lastPrinted>
  <dcterms:created xsi:type="dcterms:W3CDTF">2014-04-13T01:20:27Z</dcterms:created>
  <dcterms:modified xsi:type="dcterms:W3CDTF">2025-01-31T02:31:50Z</dcterms:modified>
</cp:coreProperties>
</file>